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vumc365-my.sharepoint.com/personal/adrianne_m_hiltz_vumc_org/Documents/Migrated/MyWorkday Project/Documents for Website/"/>
    </mc:Choice>
  </mc:AlternateContent>
  <xr:revisionPtr revIDLastSave="33" documentId="8_{9FC6E74A-CBBE-4768-B39E-63948E4D6D3F}" xr6:coauthVersionLast="47" xr6:coauthVersionMax="47" xr10:uidLastSave="{26829D85-E7E7-423A-96D2-1C98C488DCF6}"/>
  <bookViews>
    <workbookView xWindow="28680" yWindow="360" windowWidth="25440" windowHeight="15390" firstSheet="1" activeTab="1" xr2:uid="{00000000-000D-0000-FFFF-FFFF00000000}"/>
  </bookViews>
  <sheets>
    <sheet name="DNU VUMC Application Archive" sheetId="9" state="hidden" r:id="rId1"/>
    <sheet name="VUMC Application list" sheetId="5" r:id="rId2"/>
    <sheet name="App by Workstream" sheetId="2" state="hidden" r:id="rId3"/>
  </sheets>
  <definedNames>
    <definedName name="_xlnm._FilterDatabase" localSheetId="2" hidden="1">'App by Workstream'!$A$1:$B$1</definedName>
    <definedName name="_xlnm._FilterDatabase" localSheetId="0" hidden="1">'DNU VUMC Application Archive'!$A$1:$GH$114</definedName>
    <definedName name="_xlnm._FilterDatabase" localSheetId="1" hidden="1">'VUMC Application list'!$A$1:$FC$37</definedName>
    <definedName name="_xlnm.Print_Area" localSheetId="1">'VUMC Application list'!$A$1:$C$37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<sst xmlns="http://schemas.openxmlformats.org/spreadsheetml/2006/main" count="2144" uniqueCount="584">
  <si>
    <t>Application/System</t>
  </si>
  <si>
    <t>Business Function(s)</t>
  </si>
  <si>
    <t>Business Department</t>
  </si>
  <si>
    <t>Is An App?</t>
  </si>
  <si>
    <t>In CTM?</t>
  </si>
  <si>
    <t>Decomm by Workday project?</t>
  </si>
  <si>
    <t>System Impact</t>
  </si>
  <si>
    <t>Read - only Reqd?</t>
  </si>
  <si>
    <t>CTM Target Retirement Date (No users)</t>
  </si>
  <si>
    <t>Archival Reqd?</t>
  </si>
  <si>
    <t>Description of Application Data</t>
  </si>
  <si>
    <t>Data to Workday?</t>
  </si>
  <si>
    <t>Notes/Questions</t>
  </si>
  <si>
    <t>CTM IT Owner</t>
  </si>
  <si>
    <t>CTM Business Owner</t>
  </si>
  <si>
    <t xml:space="preserve"> Contract to Terminate?</t>
  </si>
  <si>
    <t>Has files/ reports?</t>
  </si>
  <si>
    <t>Has BIPROD reporting?</t>
  </si>
  <si>
    <t>Security authorizations</t>
  </si>
  <si>
    <t>Data Hosted Location</t>
  </si>
  <si>
    <t>Pegasus</t>
  </si>
  <si>
    <t>Annual cost</t>
  </si>
  <si>
    <t>Retirement plan</t>
  </si>
  <si>
    <t>Data retention plan</t>
  </si>
  <si>
    <t>Number of users that require legacy access</t>
  </si>
  <si>
    <t>Lockout Approach</t>
  </si>
  <si>
    <t>Lockout Timing</t>
  </si>
  <si>
    <t>System Clean up Requirements</t>
  </si>
  <si>
    <t>Link to application</t>
  </si>
  <si>
    <t>1180 form</t>
  </si>
  <si>
    <t>Internal requisition for supplies from stock and other internal charges.</t>
  </si>
  <si>
    <t>Finance</t>
  </si>
  <si>
    <t>N</t>
  </si>
  <si>
    <t>Y</t>
  </si>
  <si>
    <t>Going away, replaced by Workday</t>
  </si>
  <si>
    <t>n/a</t>
  </si>
  <si>
    <t xml:space="preserve">Isn't this literally a paper form and not an application or process?  </t>
  </si>
  <si>
    <t>RJ Young restocks these, so that needs to be terminated.  Frank Ashe maintains this relationship</t>
  </si>
  <si>
    <t>Discontinue reorder of forms</t>
  </si>
  <si>
    <t>272 Quarterly Reporting</t>
  </si>
  <si>
    <t>Payment management system reporting for grants.</t>
  </si>
  <si>
    <t>Not related to Workday</t>
  </si>
  <si>
    <t xml:space="preserve">Payment management system reporting for grants.  </t>
  </si>
  <si>
    <t>Was shown in Aldrea's 2/23/2022 email as an application to be replaced by Workday.</t>
  </si>
  <si>
    <t>Kilpatrick, Donna</t>
  </si>
  <si>
    <t>ADI Integration Platform - Finance</t>
  </si>
  <si>
    <t>Integrations/interfaces related to ADI supported platforms related to APPO and related financials systems.</t>
  </si>
  <si>
    <t>VUMC IT</t>
  </si>
  <si>
    <t>Integration Engine for Peoplesoft; Not used for Workday</t>
  </si>
  <si>
    <t>11/1/2022(?)</t>
  </si>
  <si>
    <t>No data.  Only an Integration Engine</t>
  </si>
  <si>
    <t>Integration Engine;  Was shown in Aldrea's 2/23/2022 email as an application to be replaced by Workday.</t>
  </si>
  <si>
    <t>Thresher, Charles</t>
  </si>
  <si>
    <t>Nanto, Daniel</t>
  </si>
  <si>
    <t>https://stonebranch.app.vumc.org/uc/login.jsp</t>
  </si>
  <si>
    <t>ADI Integration Platform - GL</t>
  </si>
  <si>
    <t>Integrations/interfaces related to ADI supported platforms related to General Ledger and related systems.</t>
  </si>
  <si>
    <t>b/a</t>
  </si>
  <si>
    <t>ADI Integration Platform - HR</t>
  </si>
  <si>
    <t>Integrations/interfaces related to ADI supported platforms related to HR/Payroll and related systems.</t>
  </si>
  <si>
    <t>ADI Integration Platform - VMD</t>
  </si>
  <si>
    <t>Integrations/interfaces related to ADI supported platforms for the VUMC Development/Advancement and related systems.</t>
  </si>
  <si>
    <t>1/1/2024(?)</t>
  </si>
  <si>
    <t>Not in either Aldrea list.  This app is shown in CTM as to be Replaced, so added it to this list for consideration.  NOTE:  NOT ERP RELATED.  Should not be on this list or considered for decomm due to ERP</t>
  </si>
  <si>
    <t>VMD ADVANCE BATCH</t>
  </si>
  <si>
    <t>Billing Invoicing</t>
  </si>
  <si>
    <t>?</t>
  </si>
  <si>
    <t>Donna Kilpatrick</t>
  </si>
  <si>
    <t>Budget-Forecast Tools</t>
  </si>
  <si>
    <t>Budget Forecast Tools for VUMC Finance and Departmental Users</t>
  </si>
  <si>
    <t>TBD - Data archival</t>
  </si>
  <si>
    <t>Not Entered</t>
  </si>
  <si>
    <t>Chambers, Mike</t>
  </si>
  <si>
    <t>https://finweb.app.vumc.org/Apps/DOFAppBudgetForecastTools/</t>
  </si>
  <si>
    <t>BudPro/BudgetPro</t>
  </si>
  <si>
    <t>Budgeting data for school of medicine and school of nursing, physician services (professional)</t>
  </si>
  <si>
    <t>Not in CTM under this name</t>
  </si>
  <si>
    <t>https://finweb.app.vumc.org/Apps/DOFAppBudgetPro/</t>
  </si>
  <si>
    <t>C2HR</t>
  </si>
  <si>
    <t>Employee self service website</t>
  </si>
  <si>
    <t>HCM</t>
  </si>
  <si>
    <t>Kept, with system or process changes</t>
  </si>
  <si>
    <t>TBD</t>
  </si>
  <si>
    <t> </t>
  </si>
  <si>
    <t>Need Self-service access to tax files and paycheck info for all active employees, and access for admins to provide support and information to terminated employees.</t>
  </si>
  <si>
    <t>Pattee, Jason</t>
  </si>
  <si>
    <t>Ziemba, Jim</t>
  </si>
  <si>
    <t>see Peoplesoft HR</t>
  </si>
  <si>
    <t>Internal</t>
  </si>
  <si>
    <t>Vanderbilt HR Faculty/Staff Self-Services (vumc.org)</t>
  </si>
  <si>
    <t>Censitac
CTM Name: CENSITRAC</t>
  </si>
  <si>
    <t xml:space="preserve">Barcode system, tracks surgical instruments, cleaning, and where machines are within the OR </t>
  </si>
  <si>
    <t>SCM</t>
  </si>
  <si>
    <t>Not going away</t>
  </si>
  <si>
    <t>Center Management</t>
  </si>
  <si>
    <t>System to automate cost center creation requests for grants and contracts</t>
  </si>
  <si>
    <t>Y - 
Legacy File access required</t>
  </si>
  <si>
    <t>11/30/2022</t>
  </si>
  <si>
    <t>Legacy decision-support file access required</t>
  </si>
  <si>
    <t>Vertison, Aldrea</t>
  </si>
  <si>
    <t>Robinson, Mary</t>
  </si>
  <si>
    <t>Privilege Management</t>
  </si>
  <si>
    <t>Remove/Suspend PM privileges</t>
  </si>
  <si>
    <t>https://centermanagement.app.vumc.org/</t>
  </si>
  <si>
    <t>Check Request Process</t>
  </si>
  <si>
    <t>Request for check requests</t>
  </si>
  <si>
    <t>COEUS</t>
  </si>
  <si>
    <t>Proposal development and submission system used by the Office of Sponsored Programs</t>
  </si>
  <si>
    <t>Crounse, Shane</t>
  </si>
  <si>
    <t>Brown, Donald</t>
  </si>
  <si>
    <t>https://coeus.app.vumc.org/coeus/login.action</t>
  </si>
  <si>
    <t>Compliance Portal</t>
  </si>
  <si>
    <t xml:space="preserve">Portal that collates employe data on annual compliance training, conflict of interest, immunizations, etc. </t>
  </si>
  <si>
    <t>https://complianceportal.app.vumc.org</t>
  </si>
  <si>
    <t>Concur (SAP)
CTM Name: SAP Concur</t>
  </si>
  <si>
    <t>Expense reimbursement</t>
  </si>
  <si>
    <t>Wilson, Clay</t>
  </si>
  <si>
    <t>MCIT-TRAVEL-INTERFACE-FEED</t>
  </si>
  <si>
    <t>SAP Concur Home (concursolutions.com)</t>
  </si>
  <si>
    <t>Conflict of Interest
CTM Name: VUMC-COI</t>
  </si>
  <si>
    <t>Application to record potential conflict of interest and manage conflict disclosures</t>
  </si>
  <si>
    <t>OLA</t>
  </si>
  <si>
    <t>https://coi.app.vumc.org/</t>
  </si>
  <si>
    <t>Construction Project Management (Kahua)</t>
  </si>
  <si>
    <t>Manages all VUMC construction/renovation projects</t>
  </si>
  <si>
    <t>PDC</t>
  </si>
  <si>
    <t>Kept, without system or process changes</t>
  </si>
  <si>
    <t>Dzelil, Sakiba</t>
  </si>
  <si>
    <t>Rhinehart, Greg</t>
  </si>
  <si>
    <t>Core Applications Website</t>
  </si>
  <si>
    <t>Inhouse developed collection of tools and utilities.  This is used to serve up the OR POU solution.</t>
  </si>
  <si>
    <t>Going away, replaced by Tecsys and Workday</t>
  </si>
  <si>
    <t>The website doesn't store any data.  It only accesses PMM and POU data via their SQL databases.</t>
  </si>
  <si>
    <r>
      <t xml:space="preserve">Contains PMM and PMU data.  Integrations and error reports, etc. </t>
    </r>
    <r>
      <rPr>
        <sz val="11"/>
        <rFont val="Arial Narrow"/>
        <family val="2"/>
      </rPr>
      <t>Talk to Matt Bennett</t>
    </r>
    <r>
      <rPr>
        <sz val="11"/>
        <color rgb="FFFF0000"/>
        <rFont val="Arial Narrow"/>
        <family val="2"/>
      </rPr>
      <t xml:space="preserve">
</t>
    </r>
    <r>
      <rPr>
        <sz val="11"/>
        <color rgb="FF000000"/>
        <rFont val="Arial Narrow"/>
        <family val="2"/>
      </rPr>
      <t xml:space="preserve">This website hosts the POU OR application functionality, some custom reports, and custom tools related to PMM and POU OptiFlex.  It doesn't store any data (aside from some Excel documents with report results) - all of that is in either the PMM or POU databases.  </t>
    </r>
  </si>
  <si>
    <t>Bennett, Matt</t>
  </si>
  <si>
    <t>Redmond, Yolanda</t>
  </si>
  <si>
    <t>N/A</t>
  </si>
  <si>
    <t>COREAPPS-WEBSITE</t>
  </si>
  <si>
    <t>Stop IIS on the web server</t>
  </si>
  <si>
    <t>https://coreapps.app.vumc.org/SupplyChain.html</t>
  </si>
  <si>
    <t>CORES</t>
  </si>
  <si>
    <t>Functional management system for research funding/billing.  The system is also utilized by other institutions as a subscription service application.</t>
  </si>
  <si>
    <t>12/31/2020</t>
  </si>
  <si>
    <t xml:space="preserve">CORES is decommissioned. Is this iLab in CTM? (the iLab application replaced CORES)
CORES SLM Archive created when decommissioned for data access with CTM ownership as shown </t>
  </si>
  <si>
    <t>White, Greg</t>
  </si>
  <si>
    <t>Jircitano, Chris</t>
  </si>
  <si>
    <t xml:space="preserve">Credentials Application Tracking System (CATS) </t>
  </si>
  <si>
    <t>Manage licensure, certification, degree, and experience information for clinical staff members in a centralized database</t>
  </si>
  <si>
    <t>11/1/2022</t>
  </si>
  <si>
    <t>Contains license, education and certification information for many clinical staff.</t>
  </si>
  <si>
    <t>CATS-VUMC</t>
  </si>
  <si>
    <t>https://cats.app.vumc.org/</t>
  </si>
  <si>
    <t>Department Management System (DMS)
CTM Name: DMS</t>
  </si>
  <si>
    <t xml:space="preserve">Encumbrance/commitment accounting system to help research areas track available funds on grants.
CTM Description: Departmental Management System (DMS) is a web-based commitment accounting system designed and developed at VUMC to help departments manage budgetary spending.  DMS connects with the Financial APPO system to automatically encumber when a purchase is made and to relieve that encumbrance when the related payment is processed. Similarly, DMS connects to HR job data to encumber for employee payrolls and relieve encumbrances once the payroll has processed.DMS requires Privilege Management privilege assignments in order to create and edit budgets and manage labor and/or non labor encumbrances in the DMS web application. </t>
  </si>
  <si>
    <t>TBD - Data archival/No Files</t>
  </si>
  <si>
    <t>https://dms.app.vumc.org</t>
  </si>
  <si>
    <t>Deposits -- Cash &amp; Check</t>
  </si>
  <si>
    <t>Integrations (already covered as part of Peoplesoft AP entry)</t>
  </si>
  <si>
    <t>n/a - integration</t>
  </si>
  <si>
    <t>Deposits - EFT</t>
  </si>
  <si>
    <t>Dex Imaging Mail Management System (MMS)</t>
  </si>
  <si>
    <t xml:space="preserve">Used to track FedEx Shipping </t>
  </si>
  <si>
    <t>SCM(?)</t>
  </si>
  <si>
    <t>Y? (N)</t>
  </si>
  <si>
    <t>Kept</t>
  </si>
  <si>
    <t>Is this an application?  If so, it needs to be in CTM.</t>
  </si>
  <si>
    <t>Frank Ashe(?)</t>
  </si>
  <si>
    <t xml:space="preserve">Dining Services </t>
  </si>
  <si>
    <t>A menu management system with catalog and ordering component</t>
  </si>
  <si>
    <t>Part of the CBORD application.</t>
  </si>
  <si>
    <t>This system is part of the CBORD system, which will not be replaced with WD.</t>
  </si>
  <si>
    <t>Bollmann, Clayton</t>
  </si>
  <si>
    <t>eBudget</t>
  </si>
  <si>
    <t>Budgeting application for clinical enterprise and medical center administration</t>
  </si>
  <si>
    <t>If go-live date changes, this might be extended further and used further.</t>
  </si>
  <si>
    <t>Application locked for access until release by facilitators</t>
  </si>
  <si>
    <t>https://budget.app.vumc.org</t>
  </si>
  <si>
    <t>EdAssist</t>
  </si>
  <si>
    <t>Tuition reimbursement system</t>
  </si>
  <si>
    <t>Y - Integration (N - system)</t>
  </si>
  <si>
    <t>cloud vendor</t>
  </si>
  <si>
    <t>3rd party cloud system that integrates with PSFT and in future with Workday</t>
  </si>
  <si>
    <t>Guye, Suzanne</t>
  </si>
  <si>
    <t>EDASSIST-SUPPORT</t>
  </si>
  <si>
    <t>eDog</t>
  </si>
  <si>
    <t>Access to general ledger data, static reports, and ledger sign-off</t>
  </si>
  <si>
    <t>Legacy static report access required</t>
  </si>
  <si>
    <t>edog.app.vumc.org</t>
  </si>
  <si>
    <t>Educator Portfolio</t>
  </si>
  <si>
    <t>Faculty Affairs</t>
  </si>
  <si>
    <t>Replaced by future implementation of  Interfolio.  Not related to Workday</t>
  </si>
  <si>
    <t>Ontiveros, Shannon</t>
  </si>
  <si>
    <t>EDW</t>
  </si>
  <si>
    <t>Central repositories of integrated data from one or more disparate sources</t>
  </si>
  <si>
    <t>HCM/SCM/FIN</t>
  </si>
  <si>
    <t>Davis, Billy</t>
  </si>
  <si>
    <t>Boone, Darryl</t>
  </si>
  <si>
    <t>Ellucian Advance</t>
  </si>
  <si>
    <t>Manage donors and gift/pledge processing for donations to VUMC</t>
  </si>
  <si>
    <t>Development</t>
  </si>
  <si>
    <t>NOTE:  NOT ERP RELATED.  Should not be on this list or considered for decomm due to ERP. This will be replaced with the CRM project, a project that has been delayed until after Workday completion.  No timeline defined yet, but it will not be replaced by Workday</t>
  </si>
  <si>
    <t>Jetton, Jeff</t>
  </si>
  <si>
    <t>VMD ADVANCE</t>
  </si>
  <si>
    <t>https://advance.app.vumc.org/login.aspx?d=default.aspx</t>
  </si>
  <si>
    <t xml:space="preserve">ePac Distrib (Retros/EDCs) </t>
  </si>
  <si>
    <t>HCM/Finance</t>
  </si>
  <si>
    <t>Donna/Karen</t>
  </si>
  <si>
    <t>Y(?)</t>
  </si>
  <si>
    <t>EPAC - DISTRIB MODULE - EPAC3</t>
  </si>
  <si>
    <t>https://epacdistrib.app.vumc.org</t>
  </si>
  <si>
    <t>ePAC JPCAP</t>
  </si>
  <si>
    <t>EPAC - JPC MODULE - EPAC2</t>
  </si>
  <si>
    <t>https://epacjpc.app.vumc.org</t>
  </si>
  <si>
    <t>ePac
See ePAC Distrib and ePAC jpcap below</t>
  </si>
  <si>
    <t>Electronic Personnel Action Change system used for job, postion, payroll distributions changes.</t>
  </si>
  <si>
    <t>Y (N)</t>
  </si>
  <si>
    <t xml:space="preserve">Legacy decision-support file access required
</t>
  </si>
  <si>
    <t>EPAC-VUMC</t>
  </si>
  <si>
    <t xml:space="preserve">EPHIL </t>
  </si>
  <si>
    <t>A campus planning and construction system used primarily for project management. It used to generate work orders.</t>
  </si>
  <si>
    <t>Is this an application?  If so, it needs to be in CTM.  Is this a duplicate to Construction Project Management (Kahua)?</t>
  </si>
  <si>
    <t>eProcurement</t>
  </si>
  <si>
    <t xml:space="preserve">The eProcurement  is used for purchasing goods and services via online catalogs or by manually entry. </t>
  </si>
  <si>
    <t>EPROCUREMENT</t>
  </si>
  <si>
    <t>Legacy access required for files</t>
  </si>
  <si>
    <t>https://eprocurement.app.vumc.org/</t>
  </si>
  <si>
    <t>EPSi</t>
  </si>
  <si>
    <t>Cost accounting system</t>
  </si>
  <si>
    <t>https://vumc365.sharepoint.com/sites/dss</t>
  </si>
  <si>
    <t>eSims</t>
  </si>
  <si>
    <t xml:space="preserve">Purchasing tool for Synthes implants. </t>
  </si>
  <si>
    <t>Makatche, Richard</t>
  </si>
  <si>
    <t>eSMART
CTM Name: StarBRITE - eSMART</t>
  </si>
  <si>
    <t xml:space="preserve">A VUMC research management system required for t ALL human subjects research. It provides data for eStar study set-up. </t>
  </si>
  <si>
    <t>LeZotte, Tom</t>
  </si>
  <si>
    <t>Pua, Chris</t>
  </si>
  <si>
    <t>eStar/Epic
CTM Name: Various Names</t>
  </si>
  <si>
    <t>eStar/Epic, our EHR and professional and technical billing systems.</t>
  </si>
  <si>
    <t>HealthIT</t>
  </si>
  <si>
    <t>Not Retiring</t>
  </si>
  <si>
    <t>Multiple individual eStar apps in CTM</t>
  </si>
  <si>
    <t>eTimesheet
CTM Name: Timesheet</t>
  </si>
  <si>
    <t>Applications allows non-exempt employees to log daily hours worked on timesheets, captures timesheet approval by department managers and loads the data to peoplesoft time and labor for each pay period. Because Kronos does not allow for individuals with multiple jobs, after legal separation the only Vanderbilt University Medical Center employees who use this application will be non-exempt employees employed by both companies.</t>
  </si>
  <si>
    <t>Already Decomissioned</t>
  </si>
  <si>
    <t>10/25/2019</t>
  </si>
  <si>
    <t xml:space="preserve">E-Timesheet SLM Archive created when decommissioned for data access with CTM ownership as shown </t>
  </si>
  <si>
    <t xml:space="preserve">https://timesheet.app.vumc.org/  </t>
  </si>
  <si>
    <t>External Core Billing</t>
  </si>
  <si>
    <t/>
  </si>
  <si>
    <t>N (?)</t>
  </si>
  <si>
    <t xml:space="preserve">Fax.com (Efax) </t>
  </si>
  <si>
    <t>Gallardo, Janine</t>
  </si>
  <si>
    <t>Federal Milestone</t>
  </si>
  <si>
    <t xml:space="preserve">???  </t>
  </si>
  <si>
    <t>FFATA Reporting</t>
  </si>
  <si>
    <t>????</t>
  </si>
  <si>
    <t>Fixed Assets (FA Infor, M&amp;D)</t>
  </si>
  <si>
    <t>FA:M (Fixed Assets) is a product of Infor (previously M&amp;D, GEAC).  It runs under Millennium (M3LL, MZLL) environment in CICS and uses on-line and batch processing on the IBM mainframe.  FA processes assets by allowing you to perform such tasks as asset identification, tracking and maintenance, asset depreciation, and the removal of an asset from service (retirement).  FA consists of programs that create and maintain the files, perform calculations, and produce reports.</t>
  </si>
  <si>
    <t>Y (?)</t>
  </si>
  <si>
    <t>Not in either Aldrea list.  This app is shown in CTM as to be Replaced, so added it to this list for consideration.</t>
  </si>
  <si>
    <t>n/a mainframe application</t>
  </si>
  <si>
    <t>FOTO - Compliance training Dashboard</t>
  </si>
  <si>
    <t>Compliance Training system for faculty.</t>
  </si>
  <si>
    <t>Faculty Orientation and Traning Office compliance training profile system</t>
  </si>
  <si>
    <t>Replaced by future implementation of  Huron.  Not related to Workday</t>
  </si>
  <si>
    <t>Faculty Compliance Dashboard - Vanderbilt University School of Medicine (vumc.org)</t>
  </si>
  <si>
    <t>General Ledger (GL Infor, M&amp;D)</t>
  </si>
  <si>
    <t>Maintains financial data in a hierarchical structure for analysis and reporting; performs other accounting functions including consolidation, allocation, year-end processing, budgeting, intercompany accounting, and project accounting.</t>
  </si>
  <si>
    <t>Y - via Edog/GL Universe?</t>
  </si>
  <si>
    <t>GHX OnDemand BaseE</t>
  </si>
  <si>
    <t>OnDemand AP is a GHX service-based product which provides automated electronic invoice processing, electronic archive, exception reduction (smoothing), PO matching, invoice receipt and, depending on the service selected, paper invoice processing, data capture, image capture, exception handling, workflow, automation, and Non-PO handling. User can track, route, and approve invoices with visibility and an audit trail of edits and approvals. All invoices are delivered in standard EDI 810 format.</t>
  </si>
  <si>
    <t>11/15/2021</t>
  </si>
  <si>
    <r>
      <t xml:space="preserve">Not in either Aldrea list.  This app is shown in CTM as to be Re-Platformed for Workday compatibility, so added it to this list for consideration.
</t>
    </r>
    <r>
      <rPr>
        <sz val="11"/>
        <color rgb="FFFF0000"/>
        <rFont val="Arial Narrow"/>
        <family val="2"/>
      </rPr>
      <t>This is a service that is provided by GHX.  It's not an application.</t>
    </r>
  </si>
  <si>
    <t>Dail, Teresa</t>
  </si>
  <si>
    <t>GHX Order Trust</t>
  </si>
  <si>
    <t>Order Trust is a GHX service-based product which builds efficiency and visibility back into order management by reducing the complexity and time-consuming activities associated with manual trading partner relationships. A standardized outbound and inbound communication strategy with suppliers helps to align the vendor process for communicating purchase order acknowledgements (POAs). Users can then leverage the core GHX product, Provider Exchange  (My Exchange) to view and manage orders even with non-integrated suppliers to improve visibility around order status and maximize efficiency in order management.  The service includes:
- Conversion of all POAs (including email and fax) for non-integrated vendors and digital access via My Exchange
- GHX contacts vendors by phone that fail to send or generate POAs
- Weekly and daily dashboards of order acknowledgement processing status
- Provide a daily report of unacknowledged orders
- GHX manages trading partner registration to simplify onboarding and help you
continuously build your network</t>
  </si>
  <si>
    <t>11/17/2021</t>
  </si>
  <si>
    <r>
      <t xml:space="preserve">Not in either Aldrea list.  This app is shown in CTM as to be Re-Platformed, so added it to this list for consideration.
</t>
    </r>
    <r>
      <rPr>
        <sz val="11"/>
        <color rgb="FFFF0000"/>
        <rFont val="Arial Narrow"/>
        <family val="2"/>
      </rPr>
      <t>This is a service that is provided by GHX.  It's not an application.</t>
    </r>
  </si>
  <si>
    <t>GHX Vendormate</t>
  </si>
  <si>
    <t>Allows VUMC to screen and monitor registered vendors for compliance with VUMC policies, rules and regulations</t>
  </si>
  <si>
    <t>GL Archives</t>
  </si>
  <si>
    <t>Static reports of historical GL data</t>
  </si>
  <si>
    <t>Health and Wellness Information Portal</t>
  </si>
  <si>
    <t>Faculty and staff health and wellness tracking system</t>
  </si>
  <si>
    <t>Health and Wellness</t>
  </si>
  <si>
    <t>Harness, Glen</t>
  </si>
  <si>
    <t>McGown, Paula</t>
  </si>
  <si>
    <t>Health Plus Coaching Premier</t>
  </si>
  <si>
    <t>Application used in Health Plus used for tracking of Life Style Coaching Program. Information documents can contain PHI and PII. Example of PHI information are blood pressure, height, weight, etc. Clients of the Life Style Coaching Program includes VUMC and VU staff/faculty and spouses.</t>
  </si>
  <si>
    <t>Still needed as far as I know; Not being replaced by Workday</t>
  </si>
  <si>
    <t>9/1/2022</t>
  </si>
  <si>
    <t>Hill, Derrick</t>
  </si>
  <si>
    <t>Bracy, Pam</t>
  </si>
  <si>
    <t>Health Plus Participation System</t>
  </si>
  <si>
    <t>Manage scheduled faculty and staff activities, programs, and incentives, and track participation in these events</t>
  </si>
  <si>
    <t>HR Business Objects Reports</t>
  </si>
  <si>
    <t xml:space="preserve">BI launch pad reports in the Human Resources Business Objects Universe </t>
  </si>
  <si>
    <t>This speaks to reports, but does this include BIPROD database?</t>
  </si>
  <si>
    <t>Is this “Enterprise Business Objects” in CTM?</t>
  </si>
  <si>
    <t>https://enterprisebiprod.app.vumc.org/BOE/BI</t>
  </si>
  <si>
    <t>Hrizons</t>
  </si>
  <si>
    <t>Job description database</t>
  </si>
  <si>
    <t>3rd party app for job descriptions</t>
  </si>
  <si>
    <t>HR-HRIZONS-INTEGRATION</t>
  </si>
  <si>
    <t>https://app.jdms.io/?sso=vumc</t>
  </si>
  <si>
    <t>Hyperion &amp; Essbase-is this “Hyperion” data reporting with IT Owner Chris Hare in CTM?</t>
  </si>
  <si>
    <t>Being replaced, but will be needed for a period of time after go-live.  May still need to write new reports, etc</t>
  </si>
  <si>
    <t>HYPERION PROD</t>
  </si>
  <si>
    <t>Invoice Aging</t>
  </si>
  <si>
    <t>n</t>
  </si>
  <si>
    <t>IRB</t>
  </si>
  <si>
    <t>Grants solution used to capture protocol information for sponsored projects that include human subjects</t>
  </si>
  <si>
    <t>Is this 	IRB Reliance Exchange (IREx)?</t>
  </si>
  <si>
    <t xml:space="preserve">IRIS(FFR Web Portal) </t>
  </si>
  <si>
    <t>Web application to support grants federal regulatory reporting requirements -- Federal Financial Report</t>
  </si>
  <si>
    <t>https://finweb.app.vumc.org/apps/DOFAppIRIS/DOFAppIRISShared/</t>
  </si>
  <si>
    <t>Job Description Database</t>
  </si>
  <si>
    <t>Database of VUMC Job descriptions with associated job codes</t>
  </si>
  <si>
    <t>Was replaced by Hrizons in 2016</t>
  </si>
  <si>
    <t>Kronos Cloud Workforce Analytics</t>
  </si>
  <si>
    <t>Workforce Analytics reporting solution positioned in the Kronos Workforce Central cloud</t>
  </si>
  <si>
    <t>After Workday go-live, this system will be evaluated for replacement.  The current version of Kronos is on it's last release and will be retired.  It will be supported for 5 more years</t>
  </si>
  <si>
    <t>KRONOS</t>
  </si>
  <si>
    <t>https://vumc.kronos.net/wfc/logon</t>
  </si>
  <si>
    <t>Kronos Cloud Workforce Timekeeper</t>
  </si>
  <si>
    <t>Kronos cloudbased timekeeping system.</t>
  </si>
  <si>
    <t>Palmer, Abby</t>
  </si>
  <si>
    <t>Labor Data Views</t>
  </si>
  <si>
    <t>BI launch pad reports in the Labor Data Universe</t>
  </si>
  <si>
    <t>Duplicate of Waldo?</t>
  </si>
  <si>
    <t>WALDO-VUMC</t>
  </si>
  <si>
    <t>https://enterprisebi4.mis.vanderbilt.edu/BOE/BI</t>
  </si>
  <si>
    <t>Learning Exchange (Absorb Learning Management System)
CTM Name: Absorb Learning Management System (LMS)</t>
  </si>
  <si>
    <t xml:space="preserve">Learning Management System 
</t>
  </si>
  <si>
    <t>Reece, Amanda</t>
  </si>
  <si>
    <t>LMS-ABSORB-APPLICATION</t>
  </si>
  <si>
    <t>https://learningexchange.vumc.org/</t>
  </si>
  <si>
    <t>McKesson Supply Chain Management</t>
  </si>
  <si>
    <t>Materials Management Information System</t>
  </si>
  <si>
    <t>Duplicate of PMM? Yes, is a duplicate</t>
  </si>
  <si>
    <t>Merit Increase</t>
  </si>
  <si>
    <t>Used during the annual increase process.  Used for entry and approval of increases prior to those increases being migrated into Peoplesoft HR</t>
  </si>
  <si>
    <t>Stages data that is used during the merit increase period.  Then that data is migrated to Peoplesoft.</t>
  </si>
  <si>
    <t>MERIT INCREASE</t>
  </si>
  <si>
    <t>Remove/suspend PM privileges</t>
  </si>
  <si>
    <t>https://annualincrease.app.vumc.org</t>
  </si>
  <si>
    <t>MyMFA</t>
  </si>
  <si>
    <t>MyMFA is the application used by VUMC employees to enroll in their choice of Multi-Factor Authentication selections</t>
  </si>
  <si>
    <t>Navex PolicyTech</t>
  </si>
  <si>
    <t>Navex global employee extract file.</t>
  </si>
  <si>
    <t>Risk Management - 3rd party application</t>
  </si>
  <si>
    <t>HR-NAVEX-INTEGRATION</t>
  </si>
  <si>
    <t>https://vanderbilt.policytech.com/</t>
  </si>
  <si>
    <t>NCOA</t>
  </si>
  <si>
    <t>Narrative Chart of Accounts</t>
  </si>
  <si>
    <t>https://finweb.app.vumc.org/Apps/DOFAppNCOA</t>
  </si>
  <si>
    <t>Non-federal Milestone</t>
  </si>
  <si>
    <t>Grants</t>
  </si>
  <si>
    <t>Notify Hiring Manager</t>
  </si>
  <si>
    <t>A scheduled process that is executed regularly to notify managers and security administrator via email when a vunetid has been assigned to a new hire. This is used by any VUMC hiring manager.</t>
  </si>
  <si>
    <t>Assuming there is new functionality for either Sailpoint or Workday that would replace this.  True?</t>
  </si>
  <si>
    <t>O2I</t>
  </si>
  <si>
    <t>Talk to Janine/ Aldrea</t>
  </si>
  <si>
    <t>https://o2i.app.vumc.org</t>
  </si>
  <si>
    <t>OHIS OCC Health
Is this Occupational Health Info Systems (OHIS)?</t>
  </si>
  <si>
    <t xml:space="preserve">Employer tracking for occupational health (Infoworks developed) </t>
  </si>
  <si>
    <t>OnBase Document Management &amp; OnBoarding</t>
  </si>
  <si>
    <t>Document Management and onboarding process flow</t>
  </si>
  <si>
    <t>Myers, Robb</t>
  </si>
  <si>
    <t>OnBase HR Onboarding Solution</t>
  </si>
  <si>
    <t>An OnBase solution to facilitate and automate the Onboarding process for new employees</t>
  </si>
  <si>
    <t>OnBase Journal Entries Solution</t>
  </si>
  <si>
    <t>An OnBase solution that ingests General Ledger Journal Entries from an outsourced scanning vendor (Vital Records, LLC) via a standard OnBase Document Import Process (DIP)</t>
  </si>
  <si>
    <t xml:space="preserve">Onboarding Portal </t>
  </si>
  <si>
    <t>This online portal will easily allow your hiring manager to track you at every stage in the new hire process. The onboarding portal also lets you quickly identify where you are in the process and know what actions you need to take to get ready to start your new role at VUMC.</t>
  </si>
  <si>
    <t>HCM/HealthIT</t>
  </si>
  <si>
    <t>11/30/2022(?)</t>
  </si>
  <si>
    <t>The Onboarding portal will likely be going away and replaced by WD. While other Onbase functionality will be retained and used.</t>
  </si>
  <si>
    <t>Nowitzski, Bob</t>
  </si>
  <si>
    <t>ONBOARDING PORTAL-VUMC</t>
  </si>
  <si>
    <t>https://hr-onboarding.vumc.org/OnBaseHRManager/</t>
  </si>
  <si>
    <t>OnCore</t>
  </si>
  <si>
    <t>Clinical trials management system (CTMS) for the Vanderbilt-Ingram Cancer Center</t>
  </si>
  <si>
    <t>Cox, Matthew</t>
  </si>
  <si>
    <t>Sobecki, Scott</t>
  </si>
  <si>
    <t>Optiflex</t>
  </si>
  <si>
    <t>Inventory management system for patient medical supply charging at the point of use, building OR case carts, implant tracking, consignment items, and institutional data metrics. 
- 15-Nov-2021 Omnicell has ended support as expected; Security Exemption requires renewal as the system replacing Optiflex will not be installed until Fall 2022. System is being transferred to VUMC IT ADI team Jan 2022.</t>
  </si>
  <si>
    <t>Retain read-only thru FY2024</t>
  </si>
  <si>
    <t>10/31/2022</t>
  </si>
  <si>
    <t>Going away;  Some type of means to access for a period of time and then archive</t>
  </si>
  <si>
    <t>Dail, Teresa  Redmond, Yolanda</t>
  </si>
  <si>
    <t>POU-OPTIFLEX</t>
  </si>
  <si>
    <t>Orientation Tracking System</t>
  </si>
  <si>
    <t>New hires use the OTS system to register for new hire orientation</t>
  </si>
  <si>
    <t>Will be kept for now with a plan to identify another option after WD go live.</t>
  </si>
  <si>
    <t>Origami</t>
  </si>
  <si>
    <t>Manages VMC's Risk Management</t>
  </si>
  <si>
    <t>Charlie had conversation with Deanna Lawley who will be entering in CTM</t>
  </si>
  <si>
    <t>HR-ORIGAMI-INTEGRATION</t>
  </si>
  <si>
    <t>Pathways Materials Management (PMM)</t>
  </si>
  <si>
    <t xml:space="preserve">A hybrid system used for inventory, patient charge, and purchase order, and catalog.  </t>
  </si>
  <si>
    <t>10/1/2022</t>
  </si>
  <si>
    <t>PMM</t>
  </si>
  <si>
    <t>PEER (pre-award)
Only 1 CTM application: PEER</t>
  </si>
  <si>
    <t xml:space="preserve">Office of Contracts Management system (OCM) for pre-award contracts management </t>
  </si>
  <si>
    <t>Renner, Christopher</t>
  </si>
  <si>
    <t>Salberg, Libby</t>
  </si>
  <si>
    <t>PEER (Contracts)
Only 1 CTM application: PEER</t>
  </si>
  <si>
    <t>Research (and non-Research) Contracts management application</t>
  </si>
  <si>
    <t>People Finder (CDB)</t>
  </si>
  <si>
    <t>Directory of all students and employees at Vanderbilt.</t>
  </si>
  <si>
    <t>Determined that this data is 'dirty' enough that we do not want it in Workday (due to the ability to update your own data without approvals)</t>
  </si>
  <si>
    <t>PEOPLEFINDER-VUMC</t>
  </si>
  <si>
    <t>https://peoplefinder.app.vumc.org/</t>
  </si>
  <si>
    <t>PeopleSoft - FN (APPO)</t>
  </si>
  <si>
    <t>Peoplesoft Account Payable/Purchase Order system</t>
  </si>
  <si>
    <t>Finance/SCM</t>
  </si>
  <si>
    <t>7/1/2023</t>
  </si>
  <si>
    <t>Finance/AP Data</t>
  </si>
  <si>
    <r>
      <t xml:space="preserve">7/22 AV: FIN requested access through end of fiscal year at a minimum
Rimini does tax development on VUMC Servers. Is this is needed as a contingency? </t>
    </r>
    <r>
      <rPr>
        <b/>
        <sz val="11"/>
        <color rgb="FFFF0000"/>
        <rFont val="Arial Narrow"/>
        <family val="2"/>
      </rPr>
      <t>The RSI server is on the eLDAP decomm list and won't be available after Nov.</t>
    </r>
    <r>
      <rPr>
        <b/>
        <sz val="11"/>
        <color rgb="FF000000"/>
        <rFont val="Arial Narrow"/>
        <family val="2"/>
      </rPr>
      <t xml:space="preserve">
Archival data for lookup and IRS requirements.  I entered 7/1/2023, but actually being replaced 11/1/2022.  If an acceptable archive method is definded, I would think the retirement date could move forward</t>
    </r>
  </si>
  <si>
    <t>Rimini Street (support vendor)</t>
  </si>
  <si>
    <t>y</t>
  </si>
  <si>
    <t>PEOPLESOFT-APPO</t>
  </si>
  <si>
    <t>update on PSOPRDEFN via SQL statement</t>
  </si>
  <si>
    <t>n/a  (client/server app)</t>
  </si>
  <si>
    <t>PeopleSoft - HR</t>
  </si>
  <si>
    <t xml:space="preserve">HRMS 8.4  </t>
  </si>
  <si>
    <t>HR/Payroll Data</t>
  </si>
  <si>
    <t>Archival data for lookup and IRS requirements.  I entered 7/1/2023, but actually being replaced 11/1/2022.  If an acceptable archive method is definded, I would think the retirement date could move forward</t>
  </si>
  <si>
    <t>HR</t>
  </si>
  <si>
    <t>PEOPLESOFT HR-PAYROLL</t>
  </si>
  <si>
    <t>https://hrprod.app.vumc.org/psp/hrprod/?cmd=login</t>
  </si>
  <si>
    <t>Performance Central (SAP SuccessFactors)</t>
  </si>
  <si>
    <t>Centralized resource for performance and development discussions and documentation</t>
  </si>
  <si>
    <t>4/1/2023</t>
  </si>
  <si>
    <t>3rd party vendor system that maintains performance evaluations; Evaluations will move to WD, but will need to be able to look at prior reviews.</t>
  </si>
  <si>
    <t>PERFORMANCE CENTRAL-VUMC</t>
  </si>
  <si>
    <t>https://performancemanager4.successfactors.com/sf/start</t>
  </si>
  <si>
    <t>Personnel-noncompliance-batch-app</t>
  </si>
  <si>
    <t>Personnel-noncompliance is a nightly batch application which sends notifications to personnel enrolled in the Protection of Minors program whose training, background check, or fingerprint records are about to expire by evaluating data retrieved using the VUMC Compliance service.</t>
  </si>
  <si>
    <t>Assume this will be kept since POM stuff is not changing that I know of</t>
  </si>
  <si>
    <t>Hamilton, Julia</t>
  </si>
  <si>
    <t>Manages application security based on organizational hierarchies</t>
  </si>
  <si>
    <t>All</t>
  </si>
  <si>
    <t>PRIVILEGE MANAGEMENT-VUMC</t>
  </si>
  <si>
    <t>https://privilegemanagement.app.vumc.org</t>
  </si>
  <si>
    <t>Quick Books</t>
  </si>
  <si>
    <t>Finance/Accounting Software</t>
  </si>
  <si>
    <t>Salary Cap</t>
  </si>
  <si>
    <t>not related to Workday</t>
  </si>
  <si>
    <t>???</t>
  </si>
  <si>
    <t>SCPG Web Server
CTM Name: Core Applications Website</t>
  </si>
  <si>
    <t>Group to support the applications currently used in the Supply Chain program. 
Inhouse developed collection of tools and utilities.  This is used to serve up the OR POU solution.</t>
  </si>
  <si>
    <t>Duplicate entry</t>
  </si>
  <si>
    <r>
      <t xml:space="preserve">Is this a duplicate entry for the "Core Applications Website" application row?  I note that the CTM Name "Core Applications Website" is noted for this row.
</t>
    </r>
    <r>
      <rPr>
        <sz val="11"/>
        <color rgb="FFFF0000"/>
        <rFont val="Arial Narrow"/>
        <family val="2"/>
      </rPr>
      <t>Yes, this is a duplicate for Core Applications Website - Matt Bennett</t>
    </r>
  </si>
  <si>
    <t>Seimens Sensis</t>
  </si>
  <si>
    <t>Sensis Vibe (siemens-healthineers.com)</t>
  </si>
  <si>
    <t>SCM?  HealthIT?</t>
  </si>
  <si>
    <t>Healthcare system.  Reasonably certain there is no ERP replacement or integration concern here unless it is from an SCM integration perspective.</t>
  </si>
  <si>
    <t>Sub-recipients</t>
  </si>
  <si>
    <t>Supply Forms</t>
  </si>
  <si>
    <t>Web application to streamline the creation of charge codes for items into PMM Supply Forms by DDR.  This facilitates coordination between Medical Center Support Services and Charge Integrity.</t>
  </si>
  <si>
    <t>SUPPLYFORMS</t>
  </si>
  <si>
    <t>Synthes (ESIMS website)
CTM Name: eSims</t>
  </si>
  <si>
    <t xml:space="preserve">Purchasing tool for Synthes implants.  Users go to the vendor eSims website, select the items they need to order, a requisition is created and FTP'd to PMM and a purchase order is created. </t>
  </si>
  <si>
    <t>ESIMS</t>
  </si>
  <si>
    <t>Taleo</t>
  </si>
  <si>
    <t>Employee job data</t>
  </si>
  <si>
    <t>TALEO</t>
  </si>
  <si>
    <t>https://vanderbilt.taleo.net/</t>
  </si>
  <si>
    <t>Tecsys iTopia (POU)</t>
  </si>
  <si>
    <t xml:space="preserve">Application that supports the business use case in issuing products to patients either in the OR, Procedural areas, or in patient rooms. </t>
  </si>
  <si>
    <t>Telecom Charges</t>
  </si>
  <si>
    <t>System for phone, equipment, etc</t>
  </si>
  <si>
    <t>Tissue Tracker</t>
  </si>
  <si>
    <t xml:space="preserve">VUMC home-grown web-based tissue inventory and tracking tool. Tissue Tracking tracks tissue implants from entry into the hospital to the point at which it is used, discarded, or wasted. This tool also is used in the reconciliation and billing audit process. </t>
  </si>
  <si>
    <t>Li, Hong</t>
  </si>
  <si>
    <t>Sims, Kelly</t>
  </si>
  <si>
    <t>TSI Eclipse System</t>
  </si>
  <si>
    <t>Cost accounting decision support system.  Phased out prior to ERP</t>
  </si>
  <si>
    <t>In documentation I see TSI/ePSI/BIPROD  Need to discuss with Ratna</t>
  </si>
  <si>
    <t>US Bank – paycards.</t>
  </si>
  <si>
    <t>US Bank – paycards.  VUMC sends file of employees to mail paycards to.  And we keep track in PS when we send the employee on the file.</t>
  </si>
  <si>
    <t>N (integration, not application)</t>
  </si>
  <si>
    <t>Y - Integration
(N - application)</t>
  </si>
  <si>
    <t>Integration being replaced by workday integration. This is not a system</t>
  </si>
  <si>
    <t>n/a - this is an integration</t>
  </si>
  <si>
    <t>Vandy Contracts</t>
  </si>
  <si>
    <t>Home-grown Lotus Notes system that serves as a repository for documents and a catalog of contracts</t>
  </si>
  <si>
    <t>VandyWorks/Infor WFM</t>
  </si>
  <si>
    <t>Medical Center Enterprise Staff workforce management staff scheduling application used to schedule and assign staff for both shift and non-shift work</t>
  </si>
  <si>
    <t>Zahn, Bobby</t>
  </si>
  <si>
    <t>Miniat, Chandler</t>
  </si>
  <si>
    <t>Verified Persons Background Check (VPAssure)</t>
  </si>
  <si>
    <t>Not used; 3rd party app</t>
  </si>
  <si>
    <t xml:space="preserve">Third party app.  Purchased by Sterling.  No longer use(?)  </t>
  </si>
  <si>
    <t>VUMC-COI</t>
  </si>
  <si>
    <t>VUMC Conflict of Interest management system</t>
  </si>
  <si>
    <t>Waldo</t>
  </si>
  <si>
    <t xml:space="preserve">WALDO provides Web Access to Labor Data Online; used to review daily payroll transactional data </t>
  </si>
  <si>
    <t>waldo.app.vumc.org</t>
  </si>
  <si>
    <t>WEX/Benefits Express
CTM Name: WEX/Benefits Express</t>
  </si>
  <si>
    <t>Benefits administration</t>
  </si>
  <si>
    <t>Y as integration (N as system)</t>
  </si>
  <si>
    <t>Functionality changing, but still utilizing vendor (not being decommissioned)</t>
  </si>
  <si>
    <t>Currently contains benefits enrollment information, COBRA, FSA reimbursement. After WD, will only have COBRA and FSA reimbursement.  After 11/1, end users will not have access to discontinued aspects of BE (benefits enrollment), but administrators will have access through Feb '22.</t>
  </si>
  <si>
    <t>After 11/1, end users will not have access to discontinued aspects of BE (benefits enrollment), but administrators will have access through Feb '22.</t>
  </si>
  <si>
    <t>BENEFIT-EXPRESS-APPLICATION</t>
  </si>
  <si>
    <t>My Benefit Express</t>
  </si>
  <si>
    <t>Work Order (TMS)</t>
  </si>
  <si>
    <t>Work order charge system</t>
  </si>
  <si>
    <t>Y - Integration
(N)</t>
  </si>
  <si>
    <t>Application/System Name</t>
  </si>
  <si>
    <t>SupplyForms</t>
  </si>
  <si>
    <t>Assists in maintaining master data in PMM</t>
  </si>
  <si>
    <t>App</t>
  </si>
  <si>
    <t>Workstream</t>
  </si>
  <si>
    <t>Advance</t>
  </si>
  <si>
    <t>BI Launch Pad - GL Universe</t>
  </si>
  <si>
    <t>BO Univ Labor</t>
  </si>
  <si>
    <t>Budget Pro</t>
  </si>
  <si>
    <t>Concur</t>
  </si>
  <si>
    <t>Crosswalker 2</t>
  </si>
  <si>
    <t>Department Management System</t>
  </si>
  <si>
    <t>eDog (electronic distribution of general ledger)</t>
  </si>
  <si>
    <t>EPAC</t>
  </si>
  <si>
    <t>ePac Distrib (Retros)</t>
  </si>
  <si>
    <t>Epic HB</t>
  </si>
  <si>
    <t>Epic PB</t>
  </si>
  <si>
    <t>Epic PB (Legacy)</t>
  </si>
  <si>
    <t>Fixed Assets</t>
  </si>
  <si>
    <t>FR PROD</t>
  </si>
  <si>
    <t>Fundriver</t>
  </si>
  <si>
    <t>GTreasury</t>
  </si>
  <si>
    <t>HR PeopleSoft/Payroll Interface</t>
  </si>
  <si>
    <t>Iron Data/Accuship</t>
  </si>
  <si>
    <t>McCormack and Dodge General Ledger</t>
  </si>
  <si>
    <t>Medipac</t>
  </si>
  <si>
    <t>Medipac (Legacy)</t>
  </si>
  <si>
    <t>PeopleSoft APPO/eProcurement</t>
  </si>
  <si>
    <t>TRMS Reports</t>
  </si>
  <si>
    <t>US Bank Online (Pcard)</t>
  </si>
  <si>
    <t>Aborb LMS</t>
  </si>
  <si>
    <t>Badge System / Micros Simphony</t>
  </si>
  <si>
    <t>Benefits Express</t>
  </si>
  <si>
    <t>C2HR Employee Self Service</t>
  </si>
  <si>
    <t>CATS Credentialing Tracking</t>
  </si>
  <si>
    <t>Cbord Badge System</t>
  </si>
  <si>
    <t>CCC Unemployment and Employment Verification</t>
  </si>
  <si>
    <t>COI</t>
  </si>
  <si>
    <t>EdAssist Tuition Reimbursement</t>
  </si>
  <si>
    <t>EPAC Manager Self Service</t>
  </si>
  <si>
    <t>ePrism (Compensation)</t>
  </si>
  <si>
    <t>eTimesheet</t>
  </si>
  <si>
    <t>Glacier</t>
  </si>
  <si>
    <t>Hrizons (Job Description)</t>
  </si>
  <si>
    <t>Kronos</t>
  </si>
  <si>
    <t>Learning Exchange</t>
  </si>
  <si>
    <t>OHIS OCC Health</t>
  </si>
  <si>
    <t>PayScale Compensation</t>
  </si>
  <si>
    <t>PeopleSoft HR</t>
  </si>
  <si>
    <t>Skill Survey (Vendor app)</t>
  </si>
  <si>
    <t>SuccessFactors Performance Mgmt</t>
  </si>
  <si>
    <t>Sunapsis</t>
  </si>
  <si>
    <t>Taleo (Recruiting)</t>
  </si>
  <si>
    <t>VandyWorks</t>
  </si>
  <si>
    <t>Verified Persons Background Check (I-9 verification)</t>
  </si>
  <si>
    <t>VPAssure (Background Check &amp; I-9 eVerify)</t>
  </si>
  <si>
    <t>Enterprise Data Warehouse (EDW)</t>
  </si>
  <si>
    <t>IT/Reporting</t>
  </si>
  <si>
    <t>Censitac</t>
  </si>
  <si>
    <t>Supply Chain</t>
  </si>
  <si>
    <t>ePlus (eProcurement)</t>
  </si>
  <si>
    <t>GHC</t>
  </si>
  <si>
    <t>GHX</t>
  </si>
  <si>
    <t>GIE</t>
  </si>
  <si>
    <t>OptiFlex (POU)</t>
  </si>
  <si>
    <t>SCPG Web Server</t>
  </si>
  <si>
    <t>Synthes (ESIMS website)</t>
  </si>
  <si>
    <t>ePac</t>
  </si>
  <si>
    <t xml:space="preserve">The eProcurement is used for purchasing goods and services via online catalogs or by manually entry. </t>
  </si>
  <si>
    <t>Going away next fiscal year, replaced by Workday</t>
  </si>
  <si>
    <t xml:space="preserve">IRIS (FFR Web Portal) </t>
  </si>
  <si>
    <t>Department Management System (DMS)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</si>
</sst>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theme="1"/>
      <name val="Calibri"/>
      <family val="2"/>
      <scheme val="minor"/>
    </font>
    <font>
      <b/>
      <sz val="11"/>
      <color rgb="FF000000"/>
      <name val="Arial Narrow"/>
      <family val="2"/>
    </font>
    <font>
      <b/>
      <sz val="11"/>
      <color rgb="FFFF0000"/>
      <name val="Arial Narrow"/>
      <family val="2"/>
    </font>
    <font>
      <u/>
      <sz val="11"/>
      <color theme="10"/>
      <name val="Calibri"/>
      <family val="2"/>
      <scheme val="minor"/>
    </font>
    <font>
      <sz val="11"/>
      <color rgb="FF000000"/>
      <name val="Arial Narrow"/>
      <family val="2"/>
    </font>
    <font>
      <sz val="11"/>
      <name val="Arial Narrow"/>
      <family val="2"/>
    </font>
    <font>
      <sz val="11"/>
      <color rgb="FFFF0000"/>
      <name val="Arial Narrow"/>
      <family val="2"/>
    </font>
    <font>
      <b/>
      <sz val="11"/>
      <name val="Arial Narrow"/>
      <family val="2"/>
    </font>
    <font>
      <b/>
      <sz val="11"/>
      <color rgb="FFFF0000"/>
      <name val="Arial Narrow"/>
      <family val="2"/>
    </font>
    <font>
      <b/>
      <sz val="11"/>
      <color theme="1"/>
      <name val="Arial Narrow"/>
      <family val="2"/>
    </font>
    <font>
      <sz val="11"/>
      <color theme="1"/>
      <name val="Arial Narrow"/>
      <family val="2"/>
    </font>
    <font>
      <b/>
      <sz val="11"/>
      <color rgb="FFC00000"/>
      <name val="Arial Narrow"/>
      <family val="2"/>
    </font>
    <font>
      <sz val="11"/>
      <color rgb="FF000000"/>
      <name val="Arial Narrow"/>
      <family val="2"/>
    </font>
    <font>
      <b/>
      <sz val="11"/>
      <color rgb="FF000000"/>
      <name val="Arial Narrow"/>
      <family val="2"/>
    </font>
    <font>
      <b/>
      <sz val="11"/>
      <color theme="9"/>
      <name val="Arial Narrow"/>
      <family val="2"/>
    </font>
    <font>
      <i/>
      <sz val="11"/>
      <color rgb="FF000000"/>
      <name val="Arial Narrow"/>
      <family val="2"/>
    </font>
    <font>
      <b/>
      <sz val="10"/>
      <color theme="1"/>
      <name val="Arial"/>
      <family val="2"/>
    </font>
    <font>
      <b/>
      <sz val="10"/>
      <name val="Arial"/>
      <family val="2"/>
    </font>
    <font>
      <b/>
      <sz val="10"/>
      <color rgb="FF000000"/>
      <name val="Arial"/>
      <family val="2"/>
    </font>
    <font>
      <sz val="10"/>
      <color rgb="FF000000"/>
      <name val="Arial"/>
      <family val="2"/>
    </font>
  </fonts>
  <fills count="9">
    <fill>
      <patternFill patternType="none"/>
    </fill>
    <fill>
      <patternFill patternType="gray125"/>
    </fill>
    <fill>
      <patternFill patternType="solid">
        <fgColor rgb="FF002060"/>
        <bgColor indexed="64"/>
      </patternFill>
    </fill>
    <fill>
      <patternFill patternType="solid">
        <fgColor theme="4"/>
        <bgColor theme="4"/>
      </patternFill>
    </fill>
    <fill>
      <patternFill patternType="solid">
        <fgColor rgb="FFFFFFFF"/>
        <bgColor indexed="64"/>
      </patternFill>
    </fill>
    <fill>
      <patternFill patternType="solid">
        <fgColor theme="0"/>
        <bgColor indexed="64"/>
      </patternFill>
    </fill>
    <fill>
      <patternFill patternType="solid">
        <fgColor rgb="FFF0F0F0"/>
        <bgColor indexed="64"/>
      </patternFill>
    </fill>
    <fill>
      <patternFill patternType="solid">
        <fgColor theme="4" tint="0.59999389629810485"/>
        <bgColor indexed="64"/>
      </patternFill>
    </fill>
    <fill>
      <patternFill patternType="solid">
        <fgColor theme="4" tint="0.59999389629810485"/>
        <bgColor theme="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A0A0A0"/>
      </left>
      <right style="medium">
        <color rgb="FFA0A0A0"/>
      </right>
      <top style="medium">
        <color rgb="FFA0A0A0"/>
      </top>
      <bottom style="medium">
        <color rgb="FFA0A0A0"/>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0" fontId="2" fillId="0" borderId="0"/>
    <xf numFmtId="0" fontId="3" fillId="0" borderId="0"/>
    <xf numFmtId="0" fontId="9" fillId="0" borderId="0" applyNumberFormat="0" applyFill="0" applyBorder="0" applyAlignment="0" applyProtection="0"/>
  </cellStyleXfs>
  <cellXfs count="137">
    <xf numFmtId="0" fontId="0" fillId="0" borderId="0" xfId="0"/>
    <xf numFmtId="0" fontId="3" fillId="0" borderId="0" xfId="2"/>
    <xf numFmtId="0" fontId="4" fillId="2" borderId="0" xfId="2" applyFont="1" applyFill="1"/>
    <xf numFmtId="0" fontId="5" fillId="0" borderId="0" xfId="2" applyFont="1"/>
    <xf numFmtId="0" fontId="6" fillId="0" borderId="0" xfId="0" applyFont="1" applyAlignment="1">
      <alignment horizontal="left" vertical="center"/>
    </xf>
    <xf numFmtId="0" fontId="9" fillId="0" borderId="0" xfId="3"/>
    <xf numFmtId="0" fontId="9" fillId="5" borderId="9" xfId="3" applyFill="1" applyBorder="1"/>
    <xf numFmtId="0" fontId="9" fillId="5" borderId="9" xfId="3" applyFill="1" applyBorder="1" applyAlignment="1">
      <alignment wrapText="1"/>
    </xf>
    <xf numFmtId="0" fontId="9" fillId="5" borderId="9" xfId="3" applyFill="1" applyBorder="1" applyAlignment="1">
      <alignment vertical="top" wrapText="1"/>
    </xf>
    <xf numFmtId="0" fontId="9" fillId="5" borderId="9" xfId="3" applyFill="1" applyBorder="1" applyAlignment="1">
      <alignment vertical="top"/>
    </xf>
    <xf numFmtId="49" fontId="9" fillId="5" borderId="9" xfId="3" applyNumberFormat="1" applyFill="1" applyBorder="1" applyAlignment="1">
      <alignment vertical="top" wrapText="1"/>
    </xf>
    <xf numFmtId="49" fontId="9" fillId="5" borderId="3" xfId="3" applyNumberFormat="1" applyFill="1" applyBorder="1" applyAlignment="1">
      <alignment vertical="top" wrapText="1"/>
    </xf>
    <xf numFmtId="49" fontId="9" fillId="5" borderId="2" xfId="3" applyNumberFormat="1" applyFill="1" applyBorder="1" applyAlignment="1">
      <alignment vertical="top" wrapText="1"/>
    </xf>
    <xf numFmtId="0" fontId="9" fillId="5" borderId="3" xfId="3" applyFill="1" applyBorder="1" applyAlignment="1">
      <alignment vertical="top"/>
    </xf>
    <xf numFmtId="49" fontId="13" fillId="3" borderId="10" xfId="1" applyNumberFormat="1" applyFont="1" applyFill="1" applyBorder="1" applyAlignment="1">
      <alignment horizontal="center" vertical="center" wrapText="1"/>
    </xf>
    <xf numFmtId="49" fontId="14" fillId="3" borderId="10" xfId="1" applyNumberFormat="1" applyFont="1" applyFill="1" applyBorder="1" applyAlignment="1">
      <alignment horizontal="center" vertical="center" wrapText="1"/>
    </xf>
    <xf numFmtId="0" fontId="15" fillId="0" borderId="0" xfId="0" applyFont="1" applyAlignment="1">
      <alignment vertical="top"/>
    </xf>
    <xf numFmtId="0" fontId="16" fillId="5" borderId="0" xfId="0" applyFont="1" applyFill="1" applyAlignment="1">
      <alignment vertical="top"/>
    </xf>
    <xf numFmtId="0" fontId="15" fillId="5" borderId="0" xfId="0" applyFont="1" applyFill="1" applyAlignment="1">
      <alignment vertical="top"/>
    </xf>
    <xf numFmtId="0" fontId="15" fillId="0" borderId="0" xfId="0" applyFont="1" applyAlignment="1">
      <alignment vertical="top" wrapText="1"/>
    </xf>
    <xf numFmtId="0" fontId="15" fillId="0" borderId="0" xfId="0" applyFont="1" applyAlignment="1">
      <alignment horizontal="center" vertical="top"/>
    </xf>
    <xf numFmtId="0" fontId="17" fillId="0" borderId="0" xfId="0" applyFont="1" applyAlignment="1">
      <alignment horizontal="right" vertical="top"/>
    </xf>
    <xf numFmtId="0" fontId="15" fillId="4" borderId="0" xfId="0" applyFont="1" applyFill="1" applyAlignment="1">
      <alignment vertical="top"/>
    </xf>
    <xf numFmtId="0" fontId="18" fillId="5" borderId="9" xfId="0" applyFont="1" applyFill="1" applyBorder="1" applyAlignment="1">
      <alignment vertical="top" wrapText="1"/>
    </xf>
    <xf numFmtId="0" fontId="18" fillId="5" borderId="9" xfId="0" applyFont="1" applyFill="1" applyBorder="1" applyAlignment="1">
      <alignment horizontal="center" vertical="top" wrapText="1"/>
    </xf>
    <xf numFmtId="49" fontId="18" fillId="5" borderId="9" xfId="0" applyNumberFormat="1" applyFont="1" applyFill="1" applyBorder="1" applyAlignment="1">
      <alignment horizontal="right" vertical="top" wrapText="1"/>
    </xf>
    <xf numFmtId="49" fontId="18" fillId="5" borderId="9" xfId="0" applyNumberFormat="1" applyFont="1" applyFill="1" applyBorder="1" applyAlignment="1">
      <alignment horizontal="center" vertical="top" wrapText="1"/>
    </xf>
    <xf numFmtId="49" fontId="18" fillId="5" borderId="9" xfId="0" applyNumberFormat="1" applyFont="1" applyFill="1" applyBorder="1" applyAlignment="1">
      <alignment vertical="top" wrapText="1"/>
    </xf>
    <xf numFmtId="0" fontId="18" fillId="5" borderId="9" xfId="0" applyFont="1" applyFill="1" applyBorder="1" applyAlignment="1">
      <alignment vertical="top"/>
    </xf>
    <xf numFmtId="0" fontId="18" fillId="5" borderId="0" xfId="0" applyFont="1" applyFill="1" applyAlignment="1">
      <alignment vertical="top"/>
    </xf>
    <xf numFmtId="0" fontId="18" fillId="5" borderId="11" xfId="0" applyFont="1" applyFill="1" applyBorder="1" applyAlignment="1">
      <alignment vertical="top" wrapText="1"/>
    </xf>
    <xf numFmtId="0" fontId="18" fillId="5" borderId="11" xfId="0" applyFont="1" applyFill="1" applyBorder="1" applyAlignment="1">
      <alignment horizontal="center" vertical="top" wrapText="1"/>
    </xf>
    <xf numFmtId="49" fontId="18" fillId="5" borderId="11" xfId="0" applyNumberFormat="1" applyFont="1" applyFill="1" applyBorder="1" applyAlignment="1">
      <alignment horizontal="right" vertical="top" wrapText="1"/>
    </xf>
    <xf numFmtId="49" fontId="18" fillId="5" borderId="11" xfId="0" applyNumberFormat="1" applyFont="1" applyFill="1" applyBorder="1" applyAlignment="1">
      <alignment horizontal="center" vertical="top" wrapText="1"/>
    </xf>
    <xf numFmtId="49" fontId="18" fillId="5" borderId="11" xfId="0" applyNumberFormat="1" applyFont="1" applyFill="1" applyBorder="1" applyAlignment="1">
      <alignment vertical="top" wrapText="1"/>
    </xf>
    <xf numFmtId="49" fontId="18" fillId="5" borderId="10" xfId="0" applyNumberFormat="1" applyFont="1" applyFill="1" applyBorder="1" applyAlignment="1">
      <alignment vertical="top" wrapText="1"/>
    </xf>
    <xf numFmtId="0" fontId="18" fillId="5" borderId="3" xfId="0" applyFont="1" applyFill="1" applyBorder="1" applyAlignment="1">
      <alignment vertical="top" wrapText="1"/>
    </xf>
    <xf numFmtId="0" fontId="18" fillId="5" borderId="3" xfId="0" applyFont="1" applyFill="1" applyBorder="1" applyAlignment="1">
      <alignment horizontal="center" vertical="top" wrapText="1"/>
    </xf>
    <xf numFmtId="49" fontId="18" fillId="5" borderId="3" xfId="0" applyNumberFormat="1" applyFont="1" applyFill="1" applyBorder="1" applyAlignment="1">
      <alignment horizontal="right" vertical="top" wrapText="1"/>
    </xf>
    <xf numFmtId="49" fontId="18" fillId="5" borderId="3" xfId="0" applyNumberFormat="1" applyFont="1" applyFill="1" applyBorder="1" applyAlignment="1">
      <alignment horizontal="center" vertical="top" wrapText="1"/>
    </xf>
    <xf numFmtId="49" fontId="18" fillId="5" borderId="3" xfId="0" applyNumberFormat="1" applyFont="1" applyFill="1" applyBorder="1" applyAlignment="1">
      <alignment vertical="top" wrapText="1"/>
    </xf>
    <xf numFmtId="0" fontId="9" fillId="4" borderId="13" xfId="3" applyFill="1" applyBorder="1" applyAlignment="1">
      <alignment vertical="top" wrapText="1" indent="1"/>
    </xf>
    <xf numFmtId="0" fontId="19" fillId="5" borderId="10" xfId="0" applyFont="1" applyFill="1" applyBorder="1" applyAlignment="1">
      <alignment vertical="top" wrapText="1"/>
    </xf>
    <xf numFmtId="0" fontId="19" fillId="5" borderId="10" xfId="0" applyFont="1" applyFill="1" applyBorder="1" applyAlignment="1">
      <alignment horizontal="center" vertical="top" wrapText="1"/>
    </xf>
    <xf numFmtId="49" fontId="19" fillId="5" borderId="10" xfId="0" applyNumberFormat="1" applyFont="1" applyFill="1" applyBorder="1" applyAlignment="1">
      <alignment horizontal="right" vertical="top" wrapText="1"/>
    </xf>
    <xf numFmtId="49" fontId="19" fillId="5" borderId="10" xfId="0" applyNumberFormat="1" applyFont="1" applyFill="1" applyBorder="1" applyAlignment="1">
      <alignment horizontal="center" vertical="top" wrapText="1"/>
    </xf>
    <xf numFmtId="49" fontId="19" fillId="5" borderId="10" xfId="0" applyNumberFormat="1" applyFont="1" applyFill="1" applyBorder="1" applyAlignment="1">
      <alignment vertical="top" wrapText="1"/>
    </xf>
    <xf numFmtId="0" fontId="19" fillId="5" borderId="11" xfId="0" applyFont="1" applyFill="1" applyBorder="1" applyAlignment="1">
      <alignment vertical="top" wrapText="1"/>
    </xf>
    <xf numFmtId="0" fontId="19" fillId="5" borderId="11" xfId="0" applyFont="1" applyFill="1" applyBorder="1" applyAlignment="1">
      <alignment horizontal="center" vertical="top" wrapText="1"/>
    </xf>
    <xf numFmtId="49" fontId="14" fillId="5" borderId="11" xfId="0" applyNumberFormat="1" applyFont="1" applyFill="1" applyBorder="1" applyAlignment="1">
      <alignment horizontal="right" vertical="top" wrapText="1"/>
    </xf>
    <xf numFmtId="49" fontId="19" fillId="5" borderId="11" xfId="0" applyNumberFormat="1" applyFont="1" applyFill="1" applyBorder="1" applyAlignment="1">
      <alignment horizontal="center" vertical="top" wrapText="1"/>
    </xf>
    <xf numFmtId="49" fontId="19" fillId="5" borderId="11" xfId="0" applyNumberFormat="1" applyFont="1" applyFill="1" applyBorder="1" applyAlignment="1">
      <alignment vertical="top" wrapText="1"/>
    </xf>
    <xf numFmtId="0" fontId="18" fillId="5" borderId="10" xfId="0" applyFont="1" applyFill="1" applyBorder="1" applyAlignment="1">
      <alignment vertical="top" wrapText="1"/>
    </xf>
    <xf numFmtId="0" fontId="18" fillId="5" borderId="10" xfId="0" applyFont="1" applyFill="1" applyBorder="1" applyAlignment="1">
      <alignment horizontal="center" vertical="top" wrapText="1"/>
    </xf>
    <xf numFmtId="49" fontId="18" fillId="5" borderId="10" xfId="0" applyNumberFormat="1" applyFont="1" applyFill="1" applyBorder="1" applyAlignment="1">
      <alignment horizontal="right" vertical="top" wrapText="1"/>
    </xf>
    <xf numFmtId="49" fontId="18" fillId="5" borderId="10" xfId="0" applyNumberFormat="1" applyFont="1" applyFill="1" applyBorder="1" applyAlignment="1">
      <alignment horizontal="center" vertical="top" wrapText="1"/>
    </xf>
    <xf numFmtId="49" fontId="16" fillId="5" borderId="10" xfId="0" applyNumberFormat="1" applyFont="1" applyFill="1" applyBorder="1" applyAlignment="1">
      <alignment vertical="top" wrapText="1"/>
    </xf>
    <xf numFmtId="49" fontId="16" fillId="5" borderId="12" xfId="0" applyNumberFormat="1" applyFont="1" applyFill="1" applyBorder="1" applyAlignment="1">
      <alignment vertical="top" wrapText="1"/>
    </xf>
    <xf numFmtId="0" fontId="19" fillId="5" borderId="9" xfId="0" applyFont="1" applyFill="1" applyBorder="1" applyAlignment="1">
      <alignment vertical="top" wrapText="1"/>
    </xf>
    <xf numFmtId="0" fontId="19" fillId="5" borderId="9" xfId="0" applyFont="1" applyFill="1" applyBorder="1" applyAlignment="1">
      <alignment horizontal="center" vertical="top" wrapText="1"/>
    </xf>
    <xf numFmtId="49" fontId="19" fillId="5" borderId="9" xfId="0" applyNumberFormat="1" applyFont="1" applyFill="1" applyBorder="1" applyAlignment="1">
      <alignment horizontal="right" vertical="top" wrapText="1"/>
    </xf>
    <xf numFmtId="49" fontId="19" fillId="5" borderId="9" xfId="0" applyNumberFormat="1" applyFont="1" applyFill="1" applyBorder="1" applyAlignment="1">
      <alignment horizontal="center" vertical="top" wrapText="1"/>
    </xf>
    <xf numFmtId="49" fontId="19" fillId="5" borderId="9" xfId="0" applyNumberFormat="1" applyFont="1" applyFill="1" applyBorder="1" applyAlignment="1">
      <alignment vertical="top" wrapText="1"/>
    </xf>
    <xf numFmtId="49" fontId="16" fillId="5" borderId="11" xfId="0" applyNumberFormat="1" applyFont="1" applyFill="1" applyBorder="1" applyAlignment="1">
      <alignment vertical="top" wrapText="1"/>
    </xf>
    <xf numFmtId="0" fontId="9" fillId="5" borderId="11" xfId="3" applyFill="1" applyBorder="1" applyAlignment="1">
      <alignment vertical="top"/>
    </xf>
    <xf numFmtId="49" fontId="16" fillId="5" borderId="3" xfId="0" applyNumberFormat="1" applyFont="1" applyFill="1" applyBorder="1" applyAlignment="1">
      <alignment vertical="top" wrapText="1"/>
    </xf>
    <xf numFmtId="0" fontId="16" fillId="5" borderId="3" xfId="0" applyFont="1" applyFill="1" applyBorder="1" applyAlignment="1">
      <alignment vertical="top"/>
    </xf>
    <xf numFmtId="0" fontId="19" fillId="5" borderId="3" xfId="0" applyFont="1" applyFill="1" applyBorder="1" applyAlignment="1">
      <alignment vertical="top" wrapText="1"/>
    </xf>
    <xf numFmtId="0" fontId="19" fillId="5" borderId="3" xfId="0" applyFont="1" applyFill="1" applyBorder="1" applyAlignment="1">
      <alignment horizontal="center" vertical="top" wrapText="1"/>
    </xf>
    <xf numFmtId="49" fontId="19" fillId="5" borderId="3" xfId="0" applyNumberFormat="1" applyFont="1" applyFill="1" applyBorder="1" applyAlignment="1">
      <alignment horizontal="right" vertical="top" wrapText="1"/>
    </xf>
    <xf numFmtId="49" fontId="19" fillId="5" borderId="3" xfId="0" applyNumberFormat="1" applyFont="1" applyFill="1" applyBorder="1" applyAlignment="1">
      <alignment horizontal="center" vertical="top" wrapText="1"/>
    </xf>
    <xf numFmtId="49" fontId="19" fillId="5" borderId="3" xfId="0" applyNumberFormat="1" applyFont="1" applyFill="1" applyBorder="1" applyAlignment="1">
      <alignment vertical="top" wrapText="1"/>
    </xf>
    <xf numFmtId="49" fontId="15" fillId="5" borderId="3" xfId="0" applyNumberFormat="1" applyFont="1" applyFill="1" applyBorder="1" applyAlignment="1">
      <alignment vertical="top" wrapText="1"/>
    </xf>
    <xf numFmtId="0" fontId="16" fillId="5" borderId="9" xfId="0" applyFont="1" applyFill="1" applyBorder="1" applyAlignment="1">
      <alignment vertical="top"/>
    </xf>
    <xf numFmtId="0" fontId="18" fillId="5" borderId="12" xfId="0" applyFont="1" applyFill="1" applyBorder="1" applyAlignment="1">
      <alignment vertical="top" wrapText="1"/>
    </xf>
    <xf numFmtId="0" fontId="18" fillId="5" borderId="12" xfId="0" applyFont="1" applyFill="1" applyBorder="1" applyAlignment="1">
      <alignment horizontal="center" vertical="top" wrapText="1"/>
    </xf>
    <xf numFmtId="49" fontId="18" fillId="5" borderId="12" xfId="0" applyNumberFormat="1" applyFont="1" applyFill="1" applyBorder="1" applyAlignment="1">
      <alignment horizontal="right" vertical="top" wrapText="1"/>
    </xf>
    <xf numFmtId="49" fontId="18" fillId="5" borderId="12" xfId="0" applyNumberFormat="1" applyFont="1" applyFill="1" applyBorder="1" applyAlignment="1">
      <alignment horizontal="center" vertical="top" wrapText="1"/>
    </xf>
    <xf numFmtId="49" fontId="18" fillId="5" borderId="12" xfId="0" applyNumberFormat="1" applyFont="1" applyFill="1" applyBorder="1" applyAlignment="1">
      <alignment vertical="top" wrapText="1"/>
    </xf>
    <xf numFmtId="0" fontId="18" fillId="5" borderId="5" xfId="0" applyFont="1" applyFill="1" applyBorder="1" applyAlignment="1">
      <alignment vertical="top" wrapText="1"/>
    </xf>
    <xf numFmtId="0" fontId="18" fillId="5" borderId="5" xfId="0" applyFont="1" applyFill="1" applyBorder="1" applyAlignment="1">
      <alignment horizontal="center" vertical="top" wrapText="1"/>
    </xf>
    <xf numFmtId="49" fontId="18" fillId="5" borderId="5" xfId="0" applyNumberFormat="1" applyFont="1" applyFill="1" applyBorder="1" applyAlignment="1">
      <alignment horizontal="right" vertical="top" wrapText="1"/>
    </xf>
    <xf numFmtId="49" fontId="18" fillId="5" borderId="5" xfId="0" applyNumberFormat="1" applyFont="1" applyFill="1" applyBorder="1" applyAlignment="1">
      <alignment horizontal="center" vertical="top" wrapText="1"/>
    </xf>
    <xf numFmtId="49" fontId="18" fillId="5" borderId="5" xfId="0" applyNumberFormat="1" applyFont="1" applyFill="1" applyBorder="1" applyAlignment="1">
      <alignment vertical="top" wrapText="1"/>
    </xf>
    <xf numFmtId="49" fontId="18" fillId="5" borderId="4" xfId="0" applyNumberFormat="1" applyFont="1" applyFill="1" applyBorder="1" applyAlignment="1">
      <alignment vertical="top" wrapText="1"/>
    </xf>
    <xf numFmtId="0" fontId="18" fillId="5" borderId="1" xfId="0" applyFont="1" applyFill="1" applyBorder="1" applyAlignment="1">
      <alignment vertical="top" wrapText="1"/>
    </xf>
    <xf numFmtId="0" fontId="18" fillId="5" borderId="1" xfId="0" applyFont="1" applyFill="1" applyBorder="1" applyAlignment="1">
      <alignment horizontal="center" vertical="top" wrapText="1"/>
    </xf>
    <xf numFmtId="49" fontId="18" fillId="5" borderId="1" xfId="0" applyNumberFormat="1" applyFont="1" applyFill="1" applyBorder="1" applyAlignment="1">
      <alignment horizontal="right" vertical="top" wrapText="1"/>
    </xf>
    <xf numFmtId="49" fontId="18" fillId="5" borderId="1" xfId="0" applyNumberFormat="1" applyFont="1" applyFill="1" applyBorder="1" applyAlignment="1">
      <alignment horizontal="center" vertical="top" wrapText="1"/>
    </xf>
    <xf numFmtId="49" fontId="18" fillId="5" borderId="1" xfId="0" applyNumberFormat="1" applyFont="1" applyFill="1" applyBorder="1" applyAlignment="1">
      <alignment vertical="top" wrapText="1"/>
    </xf>
    <xf numFmtId="49" fontId="18" fillId="5" borderId="2" xfId="0" applyNumberFormat="1" applyFont="1" applyFill="1" applyBorder="1" applyAlignment="1">
      <alignment vertical="top" wrapText="1"/>
    </xf>
    <xf numFmtId="0" fontId="19" fillId="5" borderId="1" xfId="0" applyFont="1" applyFill="1" applyBorder="1" applyAlignment="1">
      <alignment vertical="top" wrapText="1"/>
    </xf>
    <xf numFmtId="0" fontId="19" fillId="5" borderId="1" xfId="0" applyFont="1" applyFill="1" applyBorder="1" applyAlignment="1">
      <alignment horizontal="center" vertical="top" wrapText="1"/>
    </xf>
    <xf numFmtId="49" fontId="19" fillId="5" borderId="1" xfId="0" applyNumberFormat="1" applyFont="1" applyFill="1" applyBorder="1" applyAlignment="1">
      <alignment horizontal="right" vertical="top" wrapText="1"/>
    </xf>
    <xf numFmtId="49" fontId="19" fillId="5" borderId="1" xfId="0" applyNumberFormat="1" applyFont="1" applyFill="1" applyBorder="1" applyAlignment="1">
      <alignment horizontal="center" vertical="top" wrapText="1"/>
    </xf>
    <xf numFmtId="49" fontId="19" fillId="5" borderId="1" xfId="0" applyNumberFormat="1" applyFont="1" applyFill="1" applyBorder="1" applyAlignment="1">
      <alignment vertical="top" wrapText="1"/>
    </xf>
    <xf numFmtId="49" fontId="19" fillId="5" borderId="2" xfId="0" applyNumberFormat="1" applyFont="1" applyFill="1" applyBorder="1" applyAlignment="1">
      <alignment vertical="top" wrapText="1"/>
    </xf>
    <xf numFmtId="0" fontId="15" fillId="5" borderId="9" xfId="0" applyFont="1" applyFill="1" applyBorder="1" applyAlignment="1">
      <alignment vertical="top"/>
    </xf>
    <xf numFmtId="0" fontId="9" fillId="5" borderId="4" xfId="3" applyFill="1" applyBorder="1" applyAlignment="1">
      <alignment vertical="top"/>
    </xf>
    <xf numFmtId="0" fontId="16" fillId="5" borderId="2" xfId="0" applyFont="1" applyFill="1" applyBorder="1" applyAlignment="1">
      <alignment vertical="top" wrapText="1"/>
    </xf>
    <xf numFmtId="49" fontId="20" fillId="5" borderId="9" xfId="0" applyNumberFormat="1" applyFont="1" applyFill="1" applyBorder="1" applyAlignment="1">
      <alignment vertical="top" wrapText="1"/>
    </xf>
    <xf numFmtId="0" fontId="15" fillId="5" borderId="9" xfId="0" applyFont="1" applyFill="1" applyBorder="1" applyAlignment="1">
      <alignment vertical="top" wrapText="1"/>
    </xf>
    <xf numFmtId="0" fontId="18" fillId="5" borderId="14" xfId="0" applyFont="1" applyFill="1" applyBorder="1" applyAlignment="1">
      <alignment vertical="top" wrapText="1"/>
    </xf>
    <xf numFmtId="0" fontId="18" fillId="5" borderId="14" xfId="0" applyFont="1" applyFill="1" applyBorder="1" applyAlignment="1">
      <alignment horizontal="center" vertical="top" wrapText="1"/>
    </xf>
    <xf numFmtId="49" fontId="18" fillId="5" borderId="14" xfId="0" applyNumberFormat="1" applyFont="1" applyFill="1" applyBorder="1" applyAlignment="1">
      <alignment horizontal="right" vertical="top" wrapText="1"/>
    </xf>
    <xf numFmtId="49" fontId="18" fillId="5" borderId="14" xfId="0" applyNumberFormat="1" applyFont="1" applyFill="1" applyBorder="1" applyAlignment="1">
      <alignment horizontal="center" vertical="top" wrapText="1"/>
    </xf>
    <xf numFmtId="49" fontId="18" fillId="5" borderId="14" xfId="0" applyNumberFormat="1" applyFont="1" applyFill="1" applyBorder="1" applyAlignment="1">
      <alignment vertical="top" wrapText="1"/>
    </xf>
    <xf numFmtId="0" fontId="16" fillId="5" borderId="2" xfId="0" applyFont="1" applyFill="1" applyBorder="1" applyAlignment="1">
      <alignment vertical="top"/>
    </xf>
    <xf numFmtId="0" fontId="9" fillId="6" borderId="13" xfId="3" applyFill="1" applyBorder="1" applyAlignment="1">
      <alignment vertical="top" wrapText="1" indent="1"/>
    </xf>
    <xf numFmtId="49" fontId="18" fillId="5" borderId="0" xfId="0" applyNumberFormat="1" applyFont="1" applyFill="1" applyAlignment="1">
      <alignment vertical="top" wrapText="1"/>
    </xf>
    <xf numFmtId="0" fontId="18" fillId="5" borderId="1" xfId="0" applyFont="1" applyFill="1" applyBorder="1" applyAlignment="1">
      <alignment wrapText="1"/>
    </xf>
    <xf numFmtId="0" fontId="18" fillId="5" borderId="2" xfId="0" applyFont="1" applyFill="1" applyBorder="1" applyAlignment="1">
      <alignment wrapText="1"/>
    </xf>
    <xf numFmtId="0" fontId="18" fillId="5" borderId="9" xfId="0" applyFont="1" applyFill="1" applyBorder="1" applyAlignment="1">
      <alignment wrapText="1"/>
    </xf>
    <xf numFmtId="0" fontId="18" fillId="5" borderId="0" xfId="0" applyFont="1" applyFill="1" applyAlignment="1">
      <alignment horizontal="center" vertical="top" wrapText="1"/>
    </xf>
    <xf numFmtId="0" fontId="9" fillId="5" borderId="1" xfId="3" applyFill="1" applyBorder="1"/>
    <xf numFmtId="0" fontId="18" fillId="5" borderId="0" xfId="0" applyFont="1" applyFill="1" applyAlignment="1">
      <alignment vertical="top" wrapText="1"/>
    </xf>
    <xf numFmtId="0" fontId="21" fillId="5" borderId="3" xfId="0" applyFont="1" applyFill="1" applyBorder="1" applyAlignment="1">
      <alignment vertical="top" wrapText="1"/>
    </xf>
    <xf numFmtId="0" fontId="18" fillId="5" borderId="7" xfId="0" applyFont="1" applyFill="1" applyBorder="1" applyAlignment="1">
      <alignment vertical="top" wrapText="1"/>
    </xf>
    <xf numFmtId="0" fontId="18" fillId="5" borderId="7" xfId="0" applyFont="1" applyFill="1" applyBorder="1" applyAlignment="1">
      <alignment horizontal="center" vertical="top" wrapText="1"/>
    </xf>
    <xf numFmtId="49" fontId="18" fillId="5" borderId="7" xfId="0" applyNumberFormat="1" applyFont="1" applyFill="1" applyBorder="1" applyAlignment="1">
      <alignment horizontal="right" vertical="top" wrapText="1"/>
    </xf>
    <xf numFmtId="49" fontId="18" fillId="5" borderId="7" xfId="0" applyNumberFormat="1" applyFont="1" applyFill="1" applyBorder="1" applyAlignment="1">
      <alignment horizontal="center" vertical="top" wrapText="1"/>
    </xf>
    <xf numFmtId="49" fontId="18" fillId="5" borderId="7" xfId="0" applyNumberFormat="1" applyFont="1" applyFill="1" applyBorder="1" applyAlignment="1">
      <alignment vertical="top" wrapText="1"/>
    </xf>
    <xf numFmtId="49" fontId="18" fillId="5" borderId="8" xfId="0" applyNumberFormat="1" applyFont="1" applyFill="1" applyBorder="1" applyAlignment="1">
      <alignment vertical="top" wrapText="1"/>
    </xf>
    <xf numFmtId="49" fontId="18" fillId="5" borderId="6" xfId="0" applyNumberFormat="1" applyFont="1" applyFill="1" applyBorder="1" applyAlignment="1">
      <alignment vertical="top" wrapText="1"/>
    </xf>
    <xf numFmtId="49" fontId="18" fillId="5" borderId="15" xfId="0" applyNumberFormat="1" applyFont="1" applyFill="1" applyBorder="1" applyAlignment="1">
      <alignment vertical="top" wrapText="1"/>
    </xf>
    <xf numFmtId="0" fontId="24" fillId="5" borderId="9" xfId="0" applyFont="1" applyFill="1" applyBorder="1" applyAlignment="1">
      <alignment vertical="top" wrapText="1"/>
    </xf>
    <xf numFmtId="0" fontId="25" fillId="5" borderId="9" xfId="0" applyFont="1" applyFill="1" applyBorder="1" applyAlignment="1">
      <alignment vertical="top" wrapText="1"/>
    </xf>
    <xf numFmtId="0" fontId="1" fillId="0" borderId="0" xfId="0" applyFont="1" applyAlignment="1">
      <alignment vertical="top" wrapText="1"/>
    </xf>
    <xf numFmtId="0" fontId="22" fillId="0" borderId="0" xfId="0" applyFont="1" applyAlignment="1">
      <alignment vertical="top" wrapText="1"/>
    </xf>
    <xf numFmtId="0" fontId="25" fillId="5" borderId="0" xfId="0" applyFont="1" applyFill="1" applyAlignment="1">
      <alignment vertical="top" wrapText="1"/>
    </xf>
    <xf numFmtId="0" fontId="1" fillId="5" borderId="0" xfId="0" applyFont="1" applyFill="1" applyAlignment="1">
      <alignment vertical="top" wrapText="1"/>
    </xf>
    <xf numFmtId="0" fontId="1" fillId="4" borderId="0" xfId="0" applyFont="1" applyFill="1" applyAlignment="1">
      <alignment vertical="top" wrapText="1"/>
    </xf>
    <xf numFmtId="0" fontId="24" fillId="5" borderId="9" xfId="0" applyFont="1" applyFill="1" applyBorder="1" applyAlignment="1">
      <alignment wrapText="1"/>
    </xf>
    <xf numFmtId="0" fontId="25" fillId="5" borderId="9" xfId="0" applyFont="1" applyFill="1" applyBorder="1" applyAlignment="1">
      <alignment wrapText="1"/>
    </xf>
    <xf numFmtId="49" fontId="23" fillId="7" borderId="9" xfId="1" applyNumberFormat="1" applyFont="1" applyFill="1" applyBorder="1" applyAlignment="1">
      <alignment horizontal="center" vertical="center" wrapText="1"/>
    </xf>
    <xf numFmtId="49" fontId="23" fillId="8" borderId="9" xfId="1" applyNumberFormat="1" applyFont="1" applyFill="1" applyBorder="1" applyAlignment="1">
      <alignment horizontal="center" vertical="center" wrapText="1"/>
    </xf>
    <xf numFmtId="0" fontId="22" fillId="7" borderId="0" xfId="0" applyFont="1" applyFill="1" applyAlignment="1">
      <alignment vertical="top" wrapText="1"/>
    </xf>
  </cellXfs>
  <cellStyles count="4">
    <cellStyle name="Hyperlink" xfId="3" builtinId="8"/>
    <cellStyle name="Normal" xfId="0" builtinId="0"/>
    <cellStyle name="Normal 2" xfId="2" xr:uid="{00000000-0005-0000-0000-000002000000}"/>
    <cellStyle name="Normal 4 3 4" xfId="1"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egasus.vumc.org/ViewCI.aspx?id=85874" TargetMode="External"/><Relationship Id="rId18" Type="http://schemas.openxmlformats.org/officeDocument/2006/relationships/hyperlink" Target="https://www.siemens-healthineers.com/en-us/angio/workplaces/sensis" TargetMode="External"/><Relationship Id="rId26" Type="http://schemas.openxmlformats.org/officeDocument/2006/relationships/hyperlink" Target="https://stonebranch.app.vumc.org/uc/login.jsp" TargetMode="External"/><Relationship Id="rId39" Type="http://schemas.openxmlformats.org/officeDocument/2006/relationships/hyperlink" Target="https://complianceportal.app.vumc.org/" TargetMode="External"/><Relationship Id="rId21" Type="http://schemas.openxmlformats.org/officeDocument/2006/relationships/hyperlink" Target="https://pegasus.vumc.org/ViewCI.aspx?id=14534" TargetMode="External"/><Relationship Id="rId34" Type="http://schemas.openxmlformats.org/officeDocument/2006/relationships/hyperlink" Target="https://peoplefinder.app.vumc.org/" TargetMode="External"/><Relationship Id="rId42" Type="http://schemas.openxmlformats.org/officeDocument/2006/relationships/hyperlink" Target="https://annualincrease.app.vumc.org/" TargetMode="External"/><Relationship Id="rId47" Type="http://schemas.openxmlformats.org/officeDocument/2006/relationships/hyperlink" Target="https://enterprisebi4.mis.vanderbilt.edu/BOE/BI" TargetMode="External"/><Relationship Id="rId50" Type="http://schemas.openxmlformats.org/officeDocument/2006/relationships/hyperlink" Target="https://coi.app.vumc.org/" TargetMode="External"/><Relationship Id="rId55" Type="http://schemas.openxmlformats.org/officeDocument/2006/relationships/hyperlink" Target="https://coeus.app.vumc.org/coeus/login.action" TargetMode="External"/><Relationship Id="rId63" Type="http://schemas.openxmlformats.org/officeDocument/2006/relationships/hyperlink" Target="https://pegasus.vumc.org/ViewCI.aspx?id=82409" TargetMode="External"/><Relationship Id="rId68" Type="http://schemas.openxmlformats.org/officeDocument/2006/relationships/hyperlink" Target="https://pegasus.vumc.org/ViewCI.aspx?id=110095" TargetMode="External"/><Relationship Id="rId76" Type="http://schemas.openxmlformats.org/officeDocument/2006/relationships/hyperlink" Target="https://pegasus.vumc.org/ViewCI.aspx?id=121838" TargetMode="External"/><Relationship Id="rId7" Type="http://schemas.openxmlformats.org/officeDocument/2006/relationships/hyperlink" Target="https://pegasus.vumc.org/ViewCI.aspx?id=14264" TargetMode="External"/><Relationship Id="rId71" Type="http://schemas.openxmlformats.org/officeDocument/2006/relationships/hyperlink" Target="https://pegasus.vumc.org/ViewCI.aspx?id=111363" TargetMode="External"/><Relationship Id="rId2" Type="http://schemas.openxmlformats.org/officeDocument/2006/relationships/hyperlink" Target="https://pegasus.vumc.org/ViewCI.aspx?ID=56031" TargetMode="External"/><Relationship Id="rId16" Type="http://schemas.openxmlformats.org/officeDocument/2006/relationships/hyperlink" Target="https://pegasus.vumc.org/ViewCI.aspx?id=14263" TargetMode="External"/><Relationship Id="rId29" Type="http://schemas.openxmlformats.org/officeDocument/2006/relationships/hyperlink" Target="https://mbe50.mybenefitexpress.com/home" TargetMode="External"/><Relationship Id="rId11" Type="http://schemas.openxmlformats.org/officeDocument/2006/relationships/hyperlink" Target="https://pegasus.vumc.org/ViewCI.aspx?id=88910" TargetMode="External"/><Relationship Id="rId24" Type="http://schemas.openxmlformats.org/officeDocument/2006/relationships/hyperlink" Target="https://stonebranch.app.vumc.org/uc/login.jsp" TargetMode="External"/><Relationship Id="rId32" Type="http://schemas.openxmlformats.org/officeDocument/2006/relationships/hyperlink" Target="https://eprocurement.app.vumc.org/" TargetMode="External"/><Relationship Id="rId37" Type="http://schemas.openxmlformats.org/officeDocument/2006/relationships/hyperlink" Target="https://budget.app.vumc.org/" TargetMode="External"/><Relationship Id="rId40" Type="http://schemas.openxmlformats.org/officeDocument/2006/relationships/hyperlink" Target="https://epacdistrib.app.vumc.org/" TargetMode="External"/><Relationship Id="rId45" Type="http://schemas.openxmlformats.org/officeDocument/2006/relationships/hyperlink" Target="https://hr-onboarding.vumc.org/OnBaseHRManager/" TargetMode="External"/><Relationship Id="rId53" Type="http://schemas.openxmlformats.org/officeDocument/2006/relationships/hyperlink" Target="https://vumc.kronos.net/wfc/logon" TargetMode="External"/><Relationship Id="rId58" Type="http://schemas.openxmlformats.org/officeDocument/2006/relationships/hyperlink" Target="https://finweb.app.vumc.org/Apps/DOFAppBudgetPro/" TargetMode="External"/><Relationship Id="rId66" Type="http://schemas.openxmlformats.org/officeDocument/2006/relationships/hyperlink" Target="https://pegasus.vumc.org/ViewCI.aspx?id=56014" TargetMode="External"/><Relationship Id="rId74" Type="http://schemas.openxmlformats.org/officeDocument/2006/relationships/hyperlink" Target="https://pegasus.vumc.org/ViewCI.aspx?id=86379" TargetMode="External"/><Relationship Id="rId79" Type="http://schemas.openxmlformats.org/officeDocument/2006/relationships/hyperlink" Target="https://pegasus.vumc.org/ViewCI.aspx?id=67429" TargetMode="External"/><Relationship Id="rId5" Type="http://schemas.openxmlformats.org/officeDocument/2006/relationships/hyperlink" Target="https://pegasus.vumc.org/ViewCI.aspx?id=56033" TargetMode="External"/><Relationship Id="rId61" Type="http://schemas.openxmlformats.org/officeDocument/2006/relationships/hyperlink" Target="https://ofa.app.vumc.org/Compliance/Error/NotAuthorized" TargetMode="External"/><Relationship Id="rId10" Type="http://schemas.openxmlformats.org/officeDocument/2006/relationships/hyperlink" Target="https://pegasus.vumc.org/ViewCI.aspx?id=88895" TargetMode="External"/><Relationship Id="rId19" Type="http://schemas.openxmlformats.org/officeDocument/2006/relationships/hyperlink" Target="https://pegasus.vumc.org/ViewCI.aspx?id=88908" TargetMode="External"/><Relationship Id="rId31" Type="http://schemas.openxmlformats.org/officeDocument/2006/relationships/hyperlink" Target="https://centermanagement.app.vumc.org/" TargetMode="External"/><Relationship Id="rId44" Type="http://schemas.openxmlformats.org/officeDocument/2006/relationships/hyperlink" Target="https://privilegemanagement.app.vumc.org/" TargetMode="External"/><Relationship Id="rId52" Type="http://schemas.openxmlformats.org/officeDocument/2006/relationships/hyperlink" Target="https://vumc.kronos.net/wfc/logon" TargetMode="External"/><Relationship Id="rId60" Type="http://schemas.openxmlformats.org/officeDocument/2006/relationships/hyperlink" Target="https://timesheet.app.vumc.org/" TargetMode="External"/><Relationship Id="rId65" Type="http://schemas.openxmlformats.org/officeDocument/2006/relationships/hyperlink" Target="https://pegasus.vumc.org/ViewCI.aspx?id=56023" TargetMode="External"/><Relationship Id="rId73" Type="http://schemas.openxmlformats.org/officeDocument/2006/relationships/hyperlink" Target="https://pegasus.vumc.org/ViewCI.aspx?id=10602" TargetMode="External"/><Relationship Id="rId78" Type="http://schemas.openxmlformats.org/officeDocument/2006/relationships/hyperlink" Target="https://pegasus.vumc.org/ViewCI.aspx?id=14461" TargetMode="External"/><Relationship Id="rId81" Type="http://schemas.openxmlformats.org/officeDocument/2006/relationships/printerSettings" Target="../printerSettings/printerSettings1.bin"/><Relationship Id="rId4" Type="http://schemas.openxmlformats.org/officeDocument/2006/relationships/hyperlink" Target="https://pegasus.vumc.org/ViewCI.aspx?ID=58858" TargetMode="External"/><Relationship Id="rId9" Type="http://schemas.openxmlformats.org/officeDocument/2006/relationships/hyperlink" Target="https://pegasus.vumc.org/ViewCI.aspx?id=88904" TargetMode="External"/><Relationship Id="rId14" Type="http://schemas.openxmlformats.org/officeDocument/2006/relationships/hyperlink" Target="https://pegasus.vumc.org/ViewCI.aspx?id=88903" TargetMode="External"/><Relationship Id="rId22" Type="http://schemas.openxmlformats.org/officeDocument/2006/relationships/hyperlink" Target="https://hrprod.app.vumc.org/psp/hrprod/?cmd=login" TargetMode="External"/><Relationship Id="rId27" Type="http://schemas.openxmlformats.org/officeDocument/2006/relationships/hyperlink" Target="https://c2hr.app.vumc.org/IsAccountLocked.do" TargetMode="External"/><Relationship Id="rId30" Type="http://schemas.openxmlformats.org/officeDocument/2006/relationships/hyperlink" Target="https://waldo.app.vumc.org/Controller" TargetMode="External"/><Relationship Id="rId35" Type="http://schemas.openxmlformats.org/officeDocument/2006/relationships/hyperlink" Target="https://performancemanager4.successfactors.com/sf/start" TargetMode="External"/><Relationship Id="rId43" Type="http://schemas.openxmlformats.org/officeDocument/2006/relationships/hyperlink" Target="https://o2i.app.vumc.org/" TargetMode="External"/><Relationship Id="rId48" Type="http://schemas.openxmlformats.org/officeDocument/2006/relationships/hyperlink" Target="https://app.jdms.io/?sso=vumc" TargetMode="External"/><Relationship Id="rId56" Type="http://schemas.openxmlformats.org/officeDocument/2006/relationships/hyperlink" Target="https://www.concursolutions.com/home.asp" TargetMode="External"/><Relationship Id="rId64" Type="http://schemas.openxmlformats.org/officeDocument/2006/relationships/hyperlink" Target="https://pegasus.vumc.org/ViewCI.aspx?id=82743" TargetMode="External"/><Relationship Id="rId69" Type="http://schemas.openxmlformats.org/officeDocument/2006/relationships/hyperlink" Target="https://pegasus.vumc.org/ViewCI.aspx?id=110993" TargetMode="External"/><Relationship Id="rId77" Type="http://schemas.openxmlformats.org/officeDocument/2006/relationships/hyperlink" Target="https://coreapps.app.vumc.org/SupplyChain.html" TargetMode="External"/><Relationship Id="rId8" Type="http://schemas.openxmlformats.org/officeDocument/2006/relationships/hyperlink" Target="https://pegasus.vumc.org/ViewCI.aspx?id=58732" TargetMode="External"/><Relationship Id="rId51" Type="http://schemas.openxmlformats.org/officeDocument/2006/relationships/hyperlink" Target="https://enterprisebiprod.app.vumc.org/BOE/BI" TargetMode="External"/><Relationship Id="rId72" Type="http://schemas.openxmlformats.org/officeDocument/2006/relationships/hyperlink" Target="https://pegasus.vumc.org/ViewCI.aspx?id=10602" TargetMode="External"/><Relationship Id="rId80" Type="http://schemas.openxmlformats.org/officeDocument/2006/relationships/hyperlink" Target="https://pegasus.vumc.org/ViewCI.aspx?id=143247" TargetMode="External"/><Relationship Id="rId3" Type="http://schemas.openxmlformats.org/officeDocument/2006/relationships/hyperlink" Target="https://pegasus.vumc.org/ViewCI.aspx?ID=58857" TargetMode="External"/><Relationship Id="rId12" Type="http://schemas.openxmlformats.org/officeDocument/2006/relationships/hyperlink" Target="https://pegasus.vumc.org/ViewCI.aspx?id=88910" TargetMode="External"/><Relationship Id="rId17" Type="http://schemas.openxmlformats.org/officeDocument/2006/relationships/hyperlink" Target="https://pegasus.vumc.org/ViewCI.aspx?id=56038" TargetMode="External"/><Relationship Id="rId25" Type="http://schemas.openxmlformats.org/officeDocument/2006/relationships/hyperlink" Target="https://stonebranch.app.vumc.org/uc/login.jsp" TargetMode="External"/><Relationship Id="rId33" Type="http://schemas.openxmlformats.org/officeDocument/2006/relationships/hyperlink" Target="https://vanderbilt.taleo.net/" TargetMode="External"/><Relationship Id="rId38" Type="http://schemas.openxmlformats.org/officeDocument/2006/relationships/hyperlink" Target="https://dms.app.vumc.org/" TargetMode="External"/><Relationship Id="rId46" Type="http://schemas.openxmlformats.org/officeDocument/2006/relationships/hyperlink" Target="https://learningexchange.vumc.org/" TargetMode="External"/><Relationship Id="rId59" Type="http://schemas.openxmlformats.org/officeDocument/2006/relationships/hyperlink" Target="https://finweb.app.vumc.org/apps/DOFAppIRIS/DOFAppIRISShared/" TargetMode="External"/><Relationship Id="rId67" Type="http://schemas.openxmlformats.org/officeDocument/2006/relationships/hyperlink" Target="https://pegasus.vumc.org/ViewCI.aspx?id=56015" TargetMode="External"/><Relationship Id="rId20" Type="http://schemas.openxmlformats.org/officeDocument/2006/relationships/hyperlink" Target="https://pegasus.vumc.org/ViewCI.aspx?id=8180" TargetMode="External"/><Relationship Id="rId41" Type="http://schemas.openxmlformats.org/officeDocument/2006/relationships/hyperlink" Target="https://epacjpc.app.vumc.org/" TargetMode="External"/><Relationship Id="rId54" Type="http://schemas.openxmlformats.org/officeDocument/2006/relationships/hyperlink" Target="https://vanderbilt.policytech.com/" TargetMode="External"/><Relationship Id="rId62" Type="http://schemas.openxmlformats.org/officeDocument/2006/relationships/hyperlink" Target="https://advance.app.vumc.org/login.aspx?d=default.aspx" TargetMode="External"/><Relationship Id="rId70" Type="http://schemas.openxmlformats.org/officeDocument/2006/relationships/hyperlink" Target="https://pegasus.vumc.org/ViewCI.aspx?id=111362" TargetMode="External"/><Relationship Id="rId75" Type="http://schemas.openxmlformats.org/officeDocument/2006/relationships/hyperlink" Target="../../../../../dss" TargetMode="External"/><Relationship Id="rId1" Type="http://schemas.openxmlformats.org/officeDocument/2006/relationships/hyperlink" Target="https://pegasus.vumc.org/ViewCI.aspx?ID=56030" TargetMode="External"/><Relationship Id="rId6" Type="http://schemas.openxmlformats.org/officeDocument/2006/relationships/hyperlink" Target="https://pegasus.vumc.org/ViewCI.aspx?id=56034" TargetMode="External"/><Relationship Id="rId15" Type="http://schemas.openxmlformats.org/officeDocument/2006/relationships/hyperlink" Target="https://pegasus.vumc.org/ViewCI.aspx?id=88907" TargetMode="External"/><Relationship Id="rId23" Type="http://schemas.openxmlformats.org/officeDocument/2006/relationships/hyperlink" Target="https://stonebranch.app.vumc.org/uc/login.jsp" TargetMode="External"/><Relationship Id="rId28" Type="http://schemas.openxmlformats.org/officeDocument/2006/relationships/hyperlink" Target="https://edog.app.vumc.org/Controller" TargetMode="External"/><Relationship Id="rId36" Type="http://schemas.openxmlformats.org/officeDocument/2006/relationships/hyperlink" Target="https://finweb.app.vumc.org/Apps/DOFAppNCOA" TargetMode="External"/><Relationship Id="rId49" Type="http://schemas.openxmlformats.org/officeDocument/2006/relationships/hyperlink" Target="https://cats.app.vumc.org/" TargetMode="External"/><Relationship Id="rId57" Type="http://schemas.openxmlformats.org/officeDocument/2006/relationships/hyperlink" Target="https://finweb.app.vumc.org/Apps/DOFAppBudgetForecastT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B803-4F0F-4B1D-B6F0-A5D4BEFE0976}">
  <sheetPr filterMode="1"/>
  <dimension ref="A1:GH114"/>
  <sheetViews>
    <sheetView workbookViewId="0">
      <pane xSplit="1" ySplit="1" topLeftCell="B31" activePane="bottomRight" state="frozen"/>
      <selection pane="topRight" activeCell="B1" sqref="B1"/>
      <selection pane="bottomLeft" activeCell="A3" sqref="A3"/>
      <selection pane="bottomRight" activeCell="A33" sqref="A33"/>
    </sheetView>
  </sheetViews>
  <sheetFormatPr defaultColWidth="48.85546875" defaultRowHeight="16.5" x14ac:dyDescent="0.25"/>
  <cols>
    <col min="1" max="1" width="43" style="16" customWidth="1"/>
    <col min="2" max="2" width="74.85546875" style="19" customWidth="1"/>
    <col min="3" max="3" width="12.42578125" style="16" customWidth="1"/>
    <col min="4" max="4" width="12.5703125" style="20" customWidth="1"/>
    <col min="5" max="5" width="8.7109375" style="20" customWidth="1"/>
    <col min="6" max="6" width="17.140625" style="20" customWidth="1"/>
    <col min="7" max="7" width="54.28515625" style="16" bestFit="1" customWidth="1"/>
    <col min="8" max="8" width="10.85546875" style="20" customWidth="1"/>
    <col min="9" max="9" width="20.85546875" style="21" customWidth="1"/>
    <col min="10" max="10" width="10.42578125" style="20" customWidth="1"/>
    <col min="11" max="11" width="84.7109375" style="16" bestFit="1" customWidth="1"/>
    <col min="12" max="12" width="11.140625" style="20" customWidth="1"/>
    <col min="13" max="13" width="68.28515625" style="16" bestFit="1" customWidth="1"/>
    <col min="14" max="14" width="20.28515625" style="16" customWidth="1"/>
    <col min="15" max="15" width="19.42578125" style="16" customWidth="1"/>
    <col min="16" max="16" width="22.140625" style="16" customWidth="1"/>
    <col min="17" max="17" width="21.7109375" style="20" customWidth="1"/>
    <col min="18" max="18" width="10.7109375" style="16" customWidth="1"/>
    <col min="19" max="19" width="12.7109375" style="16" customWidth="1"/>
    <col min="20" max="20" width="14.42578125" style="16" customWidth="1"/>
    <col min="21" max="21" width="21.42578125" style="16" customWidth="1"/>
    <col min="22" max="22" width="28.7109375" style="16" customWidth="1"/>
    <col min="23" max="23" width="15.28515625" style="16" customWidth="1"/>
    <col min="24" max="24" width="29.42578125" style="16" customWidth="1"/>
    <col min="25" max="26" width="22.42578125" style="16" customWidth="1"/>
    <col min="27" max="28" width="26.28515625" style="16" customWidth="1"/>
    <col min="29" max="29" width="26.42578125" style="16" customWidth="1"/>
    <col min="30" max="30" width="70.28515625" style="16" bestFit="1" customWidth="1"/>
    <col min="31" max="190" width="48.85546875" style="22"/>
    <col min="191" max="16384" width="48.85546875" style="16"/>
  </cols>
  <sheetData>
    <row r="1" spans="1:190" ht="49.5" x14ac:dyDescent="0.25">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2</v>
      </c>
      <c r="Q1" s="14" t="s">
        <v>15</v>
      </c>
      <c r="R1" s="14" t="s">
        <v>16</v>
      </c>
      <c r="S1" s="14" t="s">
        <v>17</v>
      </c>
      <c r="T1" s="14" t="s">
        <v>18</v>
      </c>
      <c r="U1" s="14" t="s">
        <v>19</v>
      </c>
      <c r="V1" s="14" t="s">
        <v>20</v>
      </c>
      <c r="W1" s="14" t="s">
        <v>21</v>
      </c>
      <c r="X1" s="14" t="s">
        <v>22</v>
      </c>
      <c r="Y1" s="14" t="s">
        <v>23</v>
      </c>
      <c r="Z1" s="14" t="s">
        <v>24</v>
      </c>
      <c r="AA1" s="14" t="s">
        <v>25</v>
      </c>
      <c r="AB1" s="14" t="s">
        <v>26</v>
      </c>
      <c r="AC1" s="14" t="s">
        <v>27</v>
      </c>
      <c r="AD1" s="15" t="s">
        <v>28</v>
      </c>
      <c r="GE1" s="16"/>
      <c r="GF1" s="16"/>
      <c r="GG1" s="16"/>
      <c r="GH1" s="16"/>
    </row>
    <row r="2" spans="1:190" s="17" customFormat="1" ht="87.75" hidden="1" customHeight="1" x14ac:dyDescent="0.25">
      <c r="A2" s="23" t="s">
        <v>29</v>
      </c>
      <c r="B2" s="23" t="s">
        <v>30</v>
      </c>
      <c r="C2" s="23" t="s">
        <v>31</v>
      </c>
      <c r="D2" s="24" t="s">
        <v>32</v>
      </c>
      <c r="E2" s="24" t="s">
        <v>32</v>
      </c>
      <c r="F2" s="24" t="s">
        <v>33</v>
      </c>
      <c r="G2" s="23" t="s">
        <v>34</v>
      </c>
      <c r="H2" s="24" t="s">
        <v>32</v>
      </c>
      <c r="I2" s="25" t="s">
        <v>35</v>
      </c>
      <c r="J2" s="24" t="s">
        <v>32</v>
      </c>
      <c r="K2" s="23" t="s">
        <v>36</v>
      </c>
      <c r="L2" s="26" t="s">
        <v>32</v>
      </c>
      <c r="M2" s="23"/>
      <c r="N2" s="23" t="s">
        <v>35</v>
      </c>
      <c r="O2" s="23" t="s">
        <v>35</v>
      </c>
      <c r="P2" s="23" t="s">
        <v>31</v>
      </c>
      <c r="Q2" s="26" t="s">
        <v>37</v>
      </c>
      <c r="R2" s="27" t="s">
        <v>32</v>
      </c>
      <c r="S2" s="27" t="s">
        <v>32</v>
      </c>
      <c r="T2" s="27" t="s">
        <v>32</v>
      </c>
      <c r="U2" s="27" t="s">
        <v>35</v>
      </c>
      <c r="V2" s="27" t="s">
        <v>35</v>
      </c>
      <c r="W2" s="27" t="s">
        <v>35</v>
      </c>
      <c r="X2" s="27" t="s">
        <v>38</v>
      </c>
      <c r="Y2" s="27" t="s">
        <v>35</v>
      </c>
      <c r="Z2" s="27" t="s">
        <v>35</v>
      </c>
      <c r="AA2" s="27" t="s">
        <v>35</v>
      </c>
      <c r="AB2" s="27" t="s">
        <v>35</v>
      </c>
      <c r="AC2" s="27" t="s">
        <v>35</v>
      </c>
      <c r="AD2" s="28" t="s">
        <v>35</v>
      </c>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row>
    <row r="3" spans="1:190" s="17" customFormat="1" ht="33" x14ac:dyDescent="0.25">
      <c r="A3" s="30" t="s">
        <v>39</v>
      </c>
      <c r="B3" s="30" t="s">
        <v>40</v>
      </c>
      <c r="C3" s="30" t="s">
        <v>31</v>
      </c>
      <c r="D3" s="31" t="s">
        <v>33</v>
      </c>
      <c r="E3" s="31" t="s">
        <v>32</v>
      </c>
      <c r="F3" s="31" t="s">
        <v>32</v>
      </c>
      <c r="G3" s="30" t="s">
        <v>41</v>
      </c>
      <c r="H3" s="31" t="s">
        <v>35</v>
      </c>
      <c r="I3" s="32" t="s">
        <v>35</v>
      </c>
      <c r="J3" s="31" t="s">
        <v>32</v>
      </c>
      <c r="K3" s="30" t="s">
        <v>42</v>
      </c>
      <c r="L3" s="33" t="s">
        <v>32</v>
      </c>
      <c r="M3" s="30" t="s">
        <v>43</v>
      </c>
      <c r="N3" s="30" t="s">
        <v>35</v>
      </c>
      <c r="O3" s="30" t="s">
        <v>44</v>
      </c>
      <c r="P3" s="30" t="s">
        <v>31</v>
      </c>
      <c r="Q3" s="33" t="s">
        <v>32</v>
      </c>
      <c r="R3" s="34"/>
      <c r="S3" s="34"/>
      <c r="T3" s="34"/>
      <c r="U3" s="34"/>
      <c r="V3" s="34"/>
      <c r="W3" s="34"/>
      <c r="X3" s="34"/>
      <c r="Y3" s="34"/>
      <c r="Z3" s="34"/>
      <c r="AA3" s="34"/>
      <c r="AB3" s="34"/>
      <c r="AC3" s="34"/>
      <c r="AD3" s="35"/>
    </row>
    <row r="4" spans="1:190" s="17" customFormat="1" ht="97.5" customHeight="1" x14ac:dyDescent="0.25">
      <c r="A4" s="36" t="s">
        <v>45</v>
      </c>
      <c r="B4" s="36" t="s">
        <v>46</v>
      </c>
      <c r="C4" s="36" t="s">
        <v>47</v>
      </c>
      <c r="D4" s="37" t="s">
        <v>33</v>
      </c>
      <c r="E4" s="37" t="s">
        <v>33</v>
      </c>
      <c r="F4" s="37" t="s">
        <v>32</v>
      </c>
      <c r="G4" s="36" t="s">
        <v>48</v>
      </c>
      <c r="H4" s="37" t="s">
        <v>35</v>
      </c>
      <c r="I4" s="38" t="s">
        <v>49</v>
      </c>
      <c r="J4" s="37" t="s">
        <v>32</v>
      </c>
      <c r="K4" s="36" t="s">
        <v>50</v>
      </c>
      <c r="L4" s="39" t="s">
        <v>32</v>
      </c>
      <c r="M4" s="36" t="s">
        <v>51</v>
      </c>
      <c r="N4" s="36" t="s">
        <v>52</v>
      </c>
      <c r="O4" s="36" t="s">
        <v>53</v>
      </c>
      <c r="P4" s="36" t="s">
        <v>47</v>
      </c>
      <c r="Q4" s="39" t="s">
        <v>32</v>
      </c>
      <c r="R4" s="40" t="s">
        <v>32</v>
      </c>
      <c r="S4" s="40" t="s">
        <v>32</v>
      </c>
      <c r="T4" s="40" t="s">
        <v>32</v>
      </c>
      <c r="U4" s="40"/>
      <c r="V4" s="40" t="s">
        <v>35</v>
      </c>
      <c r="W4" s="40" t="s">
        <v>35</v>
      </c>
      <c r="X4" s="40"/>
      <c r="Y4" s="40" t="s">
        <v>35</v>
      </c>
      <c r="Z4" s="40"/>
      <c r="AA4" s="40"/>
      <c r="AB4" s="40"/>
      <c r="AC4" s="40"/>
      <c r="AD4" s="11" t="s">
        <v>54</v>
      </c>
    </row>
    <row r="5" spans="1:190" s="17" customFormat="1" ht="104.25" customHeight="1" x14ac:dyDescent="0.25">
      <c r="A5" s="36" t="s">
        <v>55</v>
      </c>
      <c r="B5" s="36" t="s">
        <v>56</v>
      </c>
      <c r="C5" s="36" t="s">
        <v>47</v>
      </c>
      <c r="D5" s="37" t="s">
        <v>33</v>
      </c>
      <c r="E5" s="37" t="s">
        <v>33</v>
      </c>
      <c r="F5" s="37" t="s">
        <v>32</v>
      </c>
      <c r="G5" s="36" t="s">
        <v>48</v>
      </c>
      <c r="H5" s="37" t="s">
        <v>35</v>
      </c>
      <c r="I5" s="38" t="s">
        <v>49</v>
      </c>
      <c r="J5" s="37" t="s">
        <v>32</v>
      </c>
      <c r="K5" s="36" t="s">
        <v>50</v>
      </c>
      <c r="L5" s="39" t="s">
        <v>32</v>
      </c>
      <c r="M5" s="36" t="s">
        <v>51</v>
      </c>
      <c r="N5" s="36" t="s">
        <v>52</v>
      </c>
      <c r="O5" s="36" t="s">
        <v>53</v>
      </c>
      <c r="P5" s="36" t="s">
        <v>47</v>
      </c>
      <c r="Q5" s="39" t="s">
        <v>32</v>
      </c>
      <c r="R5" s="40" t="s">
        <v>32</v>
      </c>
      <c r="S5" s="40" t="s">
        <v>32</v>
      </c>
      <c r="T5" s="40" t="s">
        <v>32</v>
      </c>
      <c r="U5" s="40"/>
      <c r="V5" s="40" t="s">
        <v>35</v>
      </c>
      <c r="W5" s="40" t="s">
        <v>35</v>
      </c>
      <c r="X5" s="40"/>
      <c r="Y5" s="40" t="s">
        <v>57</v>
      </c>
      <c r="Z5" s="40"/>
      <c r="AA5" s="40"/>
      <c r="AB5" s="40"/>
      <c r="AC5" s="40"/>
      <c r="AD5" s="11" t="s">
        <v>54</v>
      </c>
    </row>
    <row r="6" spans="1:190" s="17" customFormat="1" ht="99" customHeight="1" thickBot="1" x14ac:dyDescent="0.3">
      <c r="A6" s="36" t="s">
        <v>58</v>
      </c>
      <c r="B6" s="36" t="s">
        <v>59</v>
      </c>
      <c r="C6" s="36" t="s">
        <v>47</v>
      </c>
      <c r="D6" s="37" t="s">
        <v>33</v>
      </c>
      <c r="E6" s="37" t="s">
        <v>33</v>
      </c>
      <c r="F6" s="37" t="s">
        <v>32</v>
      </c>
      <c r="G6" s="36" t="s">
        <v>48</v>
      </c>
      <c r="H6" s="37" t="s">
        <v>35</v>
      </c>
      <c r="I6" s="38" t="s">
        <v>49</v>
      </c>
      <c r="J6" s="37" t="s">
        <v>32</v>
      </c>
      <c r="K6" s="36" t="s">
        <v>50</v>
      </c>
      <c r="L6" s="39" t="s">
        <v>32</v>
      </c>
      <c r="M6" s="36" t="s">
        <v>51</v>
      </c>
      <c r="N6" s="36" t="s">
        <v>52</v>
      </c>
      <c r="O6" s="36" t="s">
        <v>53</v>
      </c>
      <c r="P6" s="36" t="s">
        <v>47</v>
      </c>
      <c r="Q6" s="39" t="s">
        <v>32</v>
      </c>
      <c r="R6" s="40" t="s">
        <v>32</v>
      </c>
      <c r="S6" s="40" t="s">
        <v>32</v>
      </c>
      <c r="T6" s="40" t="s">
        <v>32</v>
      </c>
      <c r="U6" s="40"/>
      <c r="V6" s="40" t="s">
        <v>35</v>
      </c>
      <c r="W6" s="40" t="s">
        <v>35</v>
      </c>
      <c r="X6" s="40"/>
      <c r="Y6" s="40" t="s">
        <v>35</v>
      </c>
      <c r="Z6" s="40"/>
      <c r="AA6" s="40"/>
      <c r="AB6" s="40"/>
      <c r="AC6" s="40"/>
      <c r="AD6" s="11" t="s">
        <v>54</v>
      </c>
    </row>
    <row r="7" spans="1:190" s="17" customFormat="1" ht="187.5" customHeight="1" thickBot="1" x14ac:dyDescent="0.3">
      <c r="A7" s="36" t="s">
        <v>60</v>
      </c>
      <c r="B7" s="36" t="s">
        <v>61</v>
      </c>
      <c r="C7" s="36" t="s">
        <v>47</v>
      </c>
      <c r="D7" s="37" t="s">
        <v>33</v>
      </c>
      <c r="E7" s="37" t="s">
        <v>33</v>
      </c>
      <c r="F7" s="37" t="s">
        <v>32</v>
      </c>
      <c r="G7" s="36" t="s">
        <v>41</v>
      </c>
      <c r="H7" s="37" t="s">
        <v>35</v>
      </c>
      <c r="I7" s="38" t="s">
        <v>62</v>
      </c>
      <c r="J7" s="37" t="s">
        <v>32</v>
      </c>
      <c r="K7" s="36" t="s">
        <v>50</v>
      </c>
      <c r="L7" s="39" t="s">
        <v>32</v>
      </c>
      <c r="M7" s="36" t="s">
        <v>63</v>
      </c>
      <c r="N7" s="36" t="s">
        <v>52</v>
      </c>
      <c r="O7" s="36" t="s">
        <v>53</v>
      </c>
      <c r="P7" s="36" t="s">
        <v>47</v>
      </c>
      <c r="Q7" s="39" t="s">
        <v>32</v>
      </c>
      <c r="R7" s="40" t="s">
        <v>32</v>
      </c>
      <c r="S7" s="40" t="s">
        <v>32</v>
      </c>
      <c r="T7" s="40" t="s">
        <v>32</v>
      </c>
      <c r="U7" s="40"/>
      <c r="V7" s="41" t="s">
        <v>64</v>
      </c>
      <c r="W7" s="40" t="s">
        <v>35</v>
      </c>
      <c r="X7" s="40"/>
      <c r="Y7" s="40" t="s">
        <v>35</v>
      </c>
      <c r="Z7" s="40"/>
      <c r="AA7" s="40"/>
      <c r="AB7" s="40"/>
      <c r="AC7" s="40"/>
      <c r="AD7" s="11" t="s">
        <v>54</v>
      </c>
    </row>
    <row r="8" spans="1:190" s="18" customFormat="1" ht="23.25" customHeight="1" x14ac:dyDescent="0.25">
      <c r="A8" s="42" t="s">
        <v>65</v>
      </c>
      <c r="B8" s="42"/>
      <c r="C8" s="42" t="s">
        <v>31</v>
      </c>
      <c r="D8" s="43" t="s">
        <v>66</v>
      </c>
      <c r="E8" s="43" t="s">
        <v>66</v>
      </c>
      <c r="F8" s="43" t="s">
        <v>32</v>
      </c>
      <c r="G8" s="42" t="s">
        <v>41</v>
      </c>
      <c r="H8" s="43" t="s">
        <v>35</v>
      </c>
      <c r="I8" s="44" t="s">
        <v>35</v>
      </c>
      <c r="J8" s="43" t="s">
        <v>32</v>
      </c>
      <c r="K8" s="42"/>
      <c r="L8" s="45" t="s">
        <v>32</v>
      </c>
      <c r="M8" s="42" t="s">
        <v>43</v>
      </c>
      <c r="N8" s="42"/>
      <c r="O8" s="42" t="s">
        <v>67</v>
      </c>
      <c r="P8" s="42" t="s">
        <v>31</v>
      </c>
      <c r="Q8" s="45" t="s">
        <v>35</v>
      </c>
      <c r="R8" s="45" t="s">
        <v>35</v>
      </c>
      <c r="S8" s="45" t="s">
        <v>35</v>
      </c>
      <c r="T8" s="45" t="s">
        <v>35</v>
      </c>
      <c r="U8" s="46"/>
      <c r="V8" s="45" t="s">
        <v>35</v>
      </c>
      <c r="W8" s="45" t="s">
        <v>35</v>
      </c>
      <c r="X8" s="46"/>
      <c r="Y8" s="45" t="s">
        <v>35</v>
      </c>
      <c r="Z8" s="45"/>
      <c r="AA8" s="46"/>
      <c r="AB8" s="46"/>
      <c r="AC8" s="46"/>
      <c r="AD8" s="46"/>
    </row>
    <row r="9" spans="1:190" s="17" customFormat="1" ht="33" hidden="1" x14ac:dyDescent="0.25">
      <c r="A9" s="23" t="s">
        <v>68</v>
      </c>
      <c r="B9" s="23" t="s">
        <v>69</v>
      </c>
      <c r="C9" s="23" t="s">
        <v>31</v>
      </c>
      <c r="D9" s="24" t="s">
        <v>33</v>
      </c>
      <c r="E9" s="24" t="s">
        <v>33</v>
      </c>
      <c r="F9" s="24" t="s">
        <v>33</v>
      </c>
      <c r="G9" s="23" t="s">
        <v>34</v>
      </c>
      <c r="H9" s="24" t="s">
        <v>70</v>
      </c>
      <c r="I9" s="25" t="s">
        <v>71</v>
      </c>
      <c r="J9" s="24" t="s">
        <v>66</v>
      </c>
      <c r="K9" s="23"/>
      <c r="L9" s="26"/>
      <c r="M9" s="23"/>
      <c r="N9" s="23" t="s">
        <v>72</v>
      </c>
      <c r="O9" s="23" t="s">
        <v>44</v>
      </c>
      <c r="P9" s="23" t="s">
        <v>31</v>
      </c>
      <c r="Q9" s="26"/>
      <c r="R9" s="27"/>
      <c r="S9" s="27"/>
      <c r="T9" s="27"/>
      <c r="U9" s="27"/>
      <c r="V9" s="27"/>
      <c r="W9" s="27"/>
      <c r="X9" s="27"/>
      <c r="Y9" s="27"/>
      <c r="Z9" s="27"/>
      <c r="AA9" s="27"/>
      <c r="AB9" s="27"/>
      <c r="AC9" s="27"/>
      <c r="AD9" s="9" t="s">
        <v>73</v>
      </c>
    </row>
    <row r="10" spans="1:190" s="17" customFormat="1" ht="49.5" hidden="1" customHeight="1" x14ac:dyDescent="0.25">
      <c r="A10" s="23" t="s">
        <v>74</v>
      </c>
      <c r="B10" s="23" t="s">
        <v>75</v>
      </c>
      <c r="C10" s="23" t="s">
        <v>31</v>
      </c>
      <c r="D10" s="24" t="s">
        <v>33</v>
      </c>
      <c r="E10" s="24" t="s">
        <v>32</v>
      </c>
      <c r="F10" s="24" t="s">
        <v>33</v>
      </c>
      <c r="G10" s="23" t="s">
        <v>34</v>
      </c>
      <c r="H10" s="24" t="s">
        <v>70</v>
      </c>
      <c r="I10" s="25"/>
      <c r="J10" s="24" t="s">
        <v>66</v>
      </c>
      <c r="K10" s="23"/>
      <c r="L10" s="26"/>
      <c r="M10" s="23" t="s">
        <v>76</v>
      </c>
      <c r="N10" s="23"/>
      <c r="O10" s="23"/>
      <c r="P10" s="23" t="s">
        <v>31</v>
      </c>
      <c r="Q10" s="26"/>
      <c r="R10" s="27"/>
      <c r="S10" s="27"/>
      <c r="T10" s="27"/>
      <c r="U10" s="27"/>
      <c r="V10" s="27"/>
      <c r="W10" s="27"/>
      <c r="X10" s="27"/>
      <c r="Y10" s="27"/>
      <c r="Z10" s="27"/>
      <c r="AA10" s="27"/>
      <c r="AB10" s="27"/>
      <c r="AC10" s="27"/>
      <c r="AD10" s="9" t="s">
        <v>77</v>
      </c>
    </row>
    <row r="11" spans="1:190" s="18" customFormat="1" ht="49.5" x14ac:dyDescent="0.25">
      <c r="A11" s="47" t="s">
        <v>78</v>
      </c>
      <c r="B11" s="47" t="s">
        <v>79</v>
      </c>
      <c r="C11" s="47" t="s">
        <v>80</v>
      </c>
      <c r="D11" s="48" t="s">
        <v>33</v>
      </c>
      <c r="E11" s="48" t="s">
        <v>33</v>
      </c>
      <c r="F11" s="48" t="s">
        <v>32</v>
      </c>
      <c r="G11" s="47" t="s">
        <v>81</v>
      </c>
      <c r="H11" s="48" t="s">
        <v>35</v>
      </c>
      <c r="I11" s="49" t="s">
        <v>82</v>
      </c>
      <c r="J11" s="48" t="s">
        <v>66</v>
      </c>
      <c r="K11" s="47" t="s">
        <v>83</v>
      </c>
      <c r="L11" s="50" t="s">
        <v>32</v>
      </c>
      <c r="M11" s="47" t="s">
        <v>84</v>
      </c>
      <c r="N11" s="47" t="s">
        <v>85</v>
      </c>
      <c r="O11" s="47" t="s">
        <v>86</v>
      </c>
      <c r="P11" s="47" t="s">
        <v>80</v>
      </c>
      <c r="Q11" s="50" t="s">
        <v>32</v>
      </c>
      <c r="R11" s="51" t="s">
        <v>33</v>
      </c>
      <c r="S11" s="51" t="s">
        <v>87</v>
      </c>
      <c r="T11" s="51" t="s">
        <v>88</v>
      </c>
      <c r="U11" s="51" t="s">
        <v>83</v>
      </c>
      <c r="V11" s="51" t="s">
        <v>83</v>
      </c>
      <c r="W11" s="51"/>
      <c r="X11" s="51"/>
      <c r="Y11" s="51"/>
      <c r="Z11" s="51"/>
      <c r="AA11" s="51"/>
      <c r="AB11" s="51"/>
      <c r="AC11" s="51"/>
      <c r="AD11" s="11" t="s">
        <v>89</v>
      </c>
    </row>
    <row r="12" spans="1:190" s="17" customFormat="1" ht="60" customHeight="1" x14ac:dyDescent="0.25">
      <c r="A12" s="52" t="s">
        <v>90</v>
      </c>
      <c r="B12" s="52" t="s">
        <v>91</v>
      </c>
      <c r="C12" s="52" t="s">
        <v>92</v>
      </c>
      <c r="D12" s="53" t="s">
        <v>33</v>
      </c>
      <c r="E12" s="53" t="s">
        <v>33</v>
      </c>
      <c r="F12" s="53" t="s">
        <v>32</v>
      </c>
      <c r="G12" s="52" t="s">
        <v>93</v>
      </c>
      <c r="H12" s="53" t="s">
        <v>35</v>
      </c>
      <c r="I12" s="54" t="s">
        <v>35</v>
      </c>
      <c r="J12" s="53" t="s">
        <v>32</v>
      </c>
      <c r="K12" s="52"/>
      <c r="L12" s="55"/>
      <c r="M12" s="52" t="s">
        <v>76</v>
      </c>
      <c r="N12" s="52"/>
      <c r="O12" s="52"/>
      <c r="P12" s="52" t="s">
        <v>92</v>
      </c>
      <c r="Q12" s="55"/>
      <c r="R12" s="35"/>
      <c r="S12" s="35"/>
      <c r="T12" s="35"/>
      <c r="U12" s="35"/>
      <c r="V12" s="35"/>
      <c r="W12" s="56"/>
      <c r="X12" s="56"/>
      <c r="Y12" s="56"/>
      <c r="Z12" s="57"/>
      <c r="AA12" s="34"/>
      <c r="AB12" s="34"/>
      <c r="AC12" s="34"/>
      <c r="AD12" s="34"/>
    </row>
    <row r="13" spans="1:190" s="18" customFormat="1" ht="66" hidden="1" x14ac:dyDescent="0.25">
      <c r="A13" s="58" t="s">
        <v>94</v>
      </c>
      <c r="B13" s="58" t="s">
        <v>95</v>
      </c>
      <c r="C13" s="58" t="s">
        <v>31</v>
      </c>
      <c r="D13" s="59" t="s">
        <v>33</v>
      </c>
      <c r="E13" s="59" t="s">
        <v>33</v>
      </c>
      <c r="F13" s="59" t="s">
        <v>33</v>
      </c>
      <c r="G13" s="58" t="s">
        <v>34</v>
      </c>
      <c r="H13" s="59" t="s">
        <v>96</v>
      </c>
      <c r="I13" s="60" t="s">
        <v>97</v>
      </c>
      <c r="J13" s="59" t="s">
        <v>66</v>
      </c>
      <c r="K13" s="58"/>
      <c r="L13" s="61"/>
      <c r="M13" s="58" t="s">
        <v>98</v>
      </c>
      <c r="N13" s="58" t="s">
        <v>99</v>
      </c>
      <c r="O13" s="58" t="s">
        <v>100</v>
      </c>
      <c r="P13" s="58" t="s">
        <v>31</v>
      </c>
      <c r="Q13" s="61"/>
      <c r="R13" s="62" t="s">
        <v>33</v>
      </c>
      <c r="S13" s="62" t="s">
        <v>33</v>
      </c>
      <c r="T13" s="62" t="s">
        <v>101</v>
      </c>
      <c r="U13" s="62"/>
      <c r="V13" s="6">
        <v>56030</v>
      </c>
      <c r="W13" s="62"/>
      <c r="X13" s="62"/>
      <c r="Y13" s="62"/>
      <c r="Z13" s="62"/>
      <c r="AA13" s="62" t="s">
        <v>102</v>
      </c>
      <c r="AB13" s="62"/>
      <c r="AC13" s="62"/>
      <c r="AD13" s="7" t="s">
        <v>103</v>
      </c>
    </row>
    <row r="14" spans="1:190" s="17" customFormat="1" ht="58.5" hidden="1" customHeight="1" x14ac:dyDescent="0.25">
      <c r="A14" s="23" t="s">
        <v>104</v>
      </c>
      <c r="B14" s="23" t="s">
        <v>105</v>
      </c>
      <c r="C14" s="23" t="s">
        <v>31</v>
      </c>
      <c r="D14" s="24" t="s">
        <v>32</v>
      </c>
      <c r="E14" s="24" t="s">
        <v>32</v>
      </c>
      <c r="F14" s="24" t="s">
        <v>33</v>
      </c>
      <c r="G14" s="23" t="s">
        <v>34</v>
      </c>
      <c r="H14" s="24" t="s">
        <v>32</v>
      </c>
      <c r="I14" s="25"/>
      <c r="J14" s="24" t="s">
        <v>66</v>
      </c>
      <c r="K14" s="23"/>
      <c r="L14" s="26"/>
      <c r="M14" s="23"/>
      <c r="N14" s="23" t="s">
        <v>35</v>
      </c>
      <c r="O14" s="23" t="s">
        <v>35</v>
      </c>
      <c r="P14" s="23" t="s">
        <v>31</v>
      </c>
      <c r="Q14" s="26"/>
      <c r="R14" s="27"/>
      <c r="S14" s="27"/>
      <c r="T14" s="27"/>
      <c r="U14" s="27"/>
      <c r="V14" s="27"/>
      <c r="W14" s="27"/>
      <c r="X14" s="27"/>
      <c r="Y14" s="27"/>
      <c r="Z14" s="27"/>
      <c r="AA14" s="27"/>
      <c r="AB14" s="27"/>
      <c r="AC14" s="27"/>
      <c r="AD14" s="27"/>
    </row>
    <row r="15" spans="1:190" s="17" customFormat="1" ht="55.5" customHeight="1" x14ac:dyDescent="0.25">
      <c r="A15" s="30" t="s">
        <v>106</v>
      </c>
      <c r="B15" s="30" t="s">
        <v>107</v>
      </c>
      <c r="C15" s="30" t="s">
        <v>31</v>
      </c>
      <c r="D15" s="31" t="s">
        <v>33</v>
      </c>
      <c r="E15" s="31" t="s">
        <v>33</v>
      </c>
      <c r="F15" s="31" t="s">
        <v>32</v>
      </c>
      <c r="G15" s="30" t="s">
        <v>81</v>
      </c>
      <c r="H15" s="31" t="s">
        <v>35</v>
      </c>
      <c r="I15" s="32" t="s">
        <v>71</v>
      </c>
      <c r="J15" s="31" t="s">
        <v>32</v>
      </c>
      <c r="K15" s="30"/>
      <c r="L15" s="33"/>
      <c r="M15" s="30"/>
      <c r="N15" s="30" t="s">
        <v>108</v>
      </c>
      <c r="O15" s="30" t="s">
        <v>109</v>
      </c>
      <c r="P15" s="30" t="s">
        <v>31</v>
      </c>
      <c r="Q15" s="33"/>
      <c r="R15" s="34"/>
      <c r="S15" s="34"/>
      <c r="T15" s="34"/>
      <c r="U15" s="34"/>
      <c r="V15" s="34"/>
      <c r="W15" s="34"/>
      <c r="X15" s="63"/>
      <c r="Y15" s="63"/>
      <c r="Z15" s="63"/>
      <c r="AA15" s="34"/>
      <c r="AB15" s="34"/>
      <c r="AC15" s="34"/>
      <c r="AD15" s="64" t="s">
        <v>110</v>
      </c>
    </row>
    <row r="16" spans="1:190" s="17" customFormat="1" ht="58.5" customHeight="1" x14ac:dyDescent="0.25">
      <c r="A16" s="36" t="s">
        <v>111</v>
      </c>
      <c r="B16" s="36" t="s">
        <v>112</v>
      </c>
      <c r="C16" s="36" t="s">
        <v>80</v>
      </c>
      <c r="D16" s="37" t="s">
        <v>33</v>
      </c>
      <c r="E16" s="37" t="s">
        <v>33</v>
      </c>
      <c r="F16" s="37" t="s">
        <v>32</v>
      </c>
      <c r="G16" s="36" t="s">
        <v>81</v>
      </c>
      <c r="H16" s="37" t="s">
        <v>35</v>
      </c>
      <c r="I16" s="32" t="s">
        <v>71</v>
      </c>
      <c r="J16" s="37" t="s">
        <v>32</v>
      </c>
      <c r="K16" s="36" t="s">
        <v>83</v>
      </c>
      <c r="L16" s="39" t="s">
        <v>32</v>
      </c>
      <c r="M16" s="36" t="s">
        <v>83</v>
      </c>
      <c r="N16" s="36" t="s">
        <v>85</v>
      </c>
      <c r="O16" s="36" t="s">
        <v>86</v>
      </c>
      <c r="P16" s="36" t="s">
        <v>80</v>
      </c>
      <c r="Q16" s="39" t="s">
        <v>83</v>
      </c>
      <c r="R16" s="40" t="s">
        <v>83</v>
      </c>
      <c r="S16" s="40" t="s">
        <v>83</v>
      </c>
      <c r="T16" s="40" t="s">
        <v>83</v>
      </c>
      <c r="U16" s="40" t="s">
        <v>83</v>
      </c>
      <c r="V16" s="40" t="s">
        <v>83</v>
      </c>
      <c r="W16" s="40"/>
      <c r="X16" s="65"/>
      <c r="Y16" s="65"/>
      <c r="Z16" s="65"/>
      <c r="AA16" s="65"/>
      <c r="AB16" s="65"/>
      <c r="AC16" s="65"/>
      <c r="AD16" s="11" t="s">
        <v>113</v>
      </c>
    </row>
    <row r="17" spans="1:190" s="17" customFormat="1" ht="58.5" customHeight="1" x14ac:dyDescent="0.25">
      <c r="A17" s="36" t="s">
        <v>114</v>
      </c>
      <c r="B17" s="36" t="s">
        <v>115</v>
      </c>
      <c r="C17" s="36" t="s">
        <v>92</v>
      </c>
      <c r="D17" s="37" t="s">
        <v>33</v>
      </c>
      <c r="E17" s="37" t="s">
        <v>33</v>
      </c>
      <c r="F17" s="37" t="s">
        <v>32</v>
      </c>
      <c r="G17" s="36" t="s">
        <v>81</v>
      </c>
      <c r="H17" s="37" t="s">
        <v>35</v>
      </c>
      <c r="I17" s="38" t="s">
        <v>71</v>
      </c>
      <c r="J17" s="37" t="s">
        <v>32</v>
      </c>
      <c r="K17" s="36"/>
      <c r="L17" s="39"/>
      <c r="M17" s="36"/>
      <c r="N17" s="36" t="s">
        <v>52</v>
      </c>
      <c r="O17" s="36" t="s">
        <v>116</v>
      </c>
      <c r="P17" s="36" t="s">
        <v>92</v>
      </c>
      <c r="Q17" s="39"/>
      <c r="R17" s="40"/>
      <c r="S17" s="40"/>
      <c r="T17" s="40"/>
      <c r="U17" s="40"/>
      <c r="V17" s="5" t="s">
        <v>117</v>
      </c>
      <c r="W17" s="40"/>
      <c r="X17" s="65"/>
      <c r="Y17" s="65"/>
      <c r="Z17" s="65"/>
      <c r="AA17" s="66"/>
      <c r="AB17" s="66"/>
      <c r="AC17" s="66"/>
      <c r="AD17" s="64" t="s">
        <v>118</v>
      </c>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row>
    <row r="18" spans="1:190" s="18" customFormat="1" ht="78.75" customHeight="1" x14ac:dyDescent="0.25">
      <c r="A18" s="67" t="s">
        <v>119</v>
      </c>
      <c r="B18" s="67" t="s">
        <v>120</v>
      </c>
      <c r="C18" s="67" t="s">
        <v>121</v>
      </c>
      <c r="D18" s="68" t="s">
        <v>33</v>
      </c>
      <c r="E18" s="68" t="s">
        <v>33</v>
      </c>
      <c r="F18" s="68" t="s">
        <v>32</v>
      </c>
      <c r="G18" s="67" t="s">
        <v>81</v>
      </c>
      <c r="H18" s="68" t="s">
        <v>35</v>
      </c>
      <c r="I18" s="69" t="s">
        <v>71</v>
      </c>
      <c r="J18" s="68" t="s">
        <v>32</v>
      </c>
      <c r="K18" s="67"/>
      <c r="L18" s="70"/>
      <c r="M18" s="67"/>
      <c r="N18" s="67"/>
      <c r="O18" s="67"/>
      <c r="P18" s="67" t="s">
        <v>121</v>
      </c>
      <c r="Q18" s="70"/>
      <c r="R18" s="71"/>
      <c r="S18" s="71" t="s">
        <v>33</v>
      </c>
      <c r="T18" s="71" t="s">
        <v>88</v>
      </c>
      <c r="U18" s="71"/>
      <c r="V18" s="71"/>
      <c r="W18" s="71"/>
      <c r="X18" s="72"/>
      <c r="Y18" s="72"/>
      <c r="Z18" s="72"/>
      <c r="AA18" s="72"/>
      <c r="AB18" s="72"/>
      <c r="AC18" s="72"/>
      <c r="AD18" s="11" t="s">
        <v>122</v>
      </c>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row>
    <row r="19" spans="1:190" s="17" customFormat="1" ht="78.75" customHeight="1" x14ac:dyDescent="0.25">
      <c r="A19" s="36" t="s">
        <v>123</v>
      </c>
      <c r="B19" s="36" t="s">
        <v>124</v>
      </c>
      <c r="C19" s="36" t="s">
        <v>125</v>
      </c>
      <c r="D19" s="37" t="s">
        <v>33</v>
      </c>
      <c r="E19" s="37" t="s">
        <v>33</v>
      </c>
      <c r="F19" s="37" t="s">
        <v>32</v>
      </c>
      <c r="G19" s="36" t="s">
        <v>126</v>
      </c>
      <c r="H19" s="37" t="s">
        <v>35</v>
      </c>
      <c r="I19" s="38" t="s">
        <v>71</v>
      </c>
      <c r="J19" s="37" t="s">
        <v>32</v>
      </c>
      <c r="K19" s="36"/>
      <c r="L19" s="39"/>
      <c r="M19" s="36"/>
      <c r="N19" s="36" t="s">
        <v>127</v>
      </c>
      <c r="O19" s="36" t="s">
        <v>128</v>
      </c>
      <c r="P19" s="36" t="s">
        <v>125</v>
      </c>
      <c r="Q19" s="39"/>
      <c r="R19" s="40"/>
      <c r="S19" s="40"/>
      <c r="T19" s="40"/>
      <c r="U19" s="40"/>
      <c r="V19" s="40"/>
      <c r="W19" s="40"/>
      <c r="X19" s="65"/>
      <c r="Y19" s="65"/>
      <c r="Z19" s="65"/>
      <c r="AA19" s="65"/>
      <c r="AB19" s="65"/>
      <c r="AC19" s="65"/>
      <c r="AD19" s="65"/>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row>
    <row r="20" spans="1:190" s="17" customFormat="1" ht="133.5" hidden="1" customHeight="1" x14ac:dyDescent="0.25">
      <c r="A20" s="36" t="s">
        <v>129</v>
      </c>
      <c r="B20" s="36" t="s">
        <v>130</v>
      </c>
      <c r="C20" s="36" t="s">
        <v>92</v>
      </c>
      <c r="D20" s="37" t="s">
        <v>33</v>
      </c>
      <c r="E20" s="37" t="s">
        <v>33</v>
      </c>
      <c r="F20" s="37" t="s">
        <v>33</v>
      </c>
      <c r="G20" s="36" t="s">
        <v>131</v>
      </c>
      <c r="H20" s="37" t="s">
        <v>66</v>
      </c>
      <c r="I20" s="38" t="s">
        <v>71</v>
      </c>
      <c r="J20" s="37" t="s">
        <v>32</v>
      </c>
      <c r="K20" s="36" t="s">
        <v>132</v>
      </c>
      <c r="L20" s="39" t="s">
        <v>32</v>
      </c>
      <c r="M20" s="36" t="s">
        <v>133</v>
      </c>
      <c r="N20" s="36" t="s">
        <v>134</v>
      </c>
      <c r="O20" s="36" t="s">
        <v>135</v>
      </c>
      <c r="P20" s="36" t="s">
        <v>92</v>
      </c>
      <c r="Q20" s="39" t="s">
        <v>136</v>
      </c>
      <c r="R20" s="40" t="s">
        <v>33</v>
      </c>
      <c r="S20" s="40" t="s">
        <v>32</v>
      </c>
      <c r="T20" s="40" t="s">
        <v>88</v>
      </c>
      <c r="U20" s="40"/>
      <c r="V20" s="11" t="s">
        <v>137</v>
      </c>
      <c r="W20" s="40"/>
      <c r="X20" s="40"/>
      <c r="Y20" s="40"/>
      <c r="Z20" s="40"/>
      <c r="AA20" s="40" t="s">
        <v>138</v>
      </c>
      <c r="AB20" s="40"/>
      <c r="AC20" s="40"/>
      <c r="AD20" s="13" t="s">
        <v>139</v>
      </c>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row>
    <row r="21" spans="1:190" s="17" customFormat="1" ht="66" x14ac:dyDescent="0.25">
      <c r="A21" s="52" t="s">
        <v>140</v>
      </c>
      <c r="B21" s="52" t="s">
        <v>141</v>
      </c>
      <c r="C21" s="52" t="s">
        <v>31</v>
      </c>
      <c r="D21" s="53" t="s">
        <v>33</v>
      </c>
      <c r="E21" s="53" t="s">
        <v>33</v>
      </c>
      <c r="F21" s="53" t="s">
        <v>32</v>
      </c>
      <c r="G21" s="52" t="s">
        <v>81</v>
      </c>
      <c r="H21" s="53" t="s">
        <v>35</v>
      </c>
      <c r="I21" s="54" t="s">
        <v>142</v>
      </c>
      <c r="J21" s="53" t="s">
        <v>32</v>
      </c>
      <c r="K21" s="52"/>
      <c r="L21" s="55"/>
      <c r="M21" s="52" t="s">
        <v>143</v>
      </c>
      <c r="N21" s="52" t="s">
        <v>144</v>
      </c>
      <c r="O21" s="52" t="s">
        <v>145</v>
      </c>
      <c r="P21" s="52" t="s">
        <v>31</v>
      </c>
      <c r="Q21" s="55"/>
      <c r="R21" s="35" t="s">
        <v>33</v>
      </c>
      <c r="S21" s="35"/>
      <c r="T21" s="35" t="s">
        <v>66</v>
      </c>
      <c r="U21" s="35"/>
      <c r="V21" s="35"/>
      <c r="W21" s="35"/>
      <c r="X21" s="35"/>
      <c r="Y21" s="35"/>
      <c r="Z21" s="35"/>
      <c r="AA21" s="35"/>
      <c r="AB21" s="35"/>
      <c r="AC21" s="35"/>
      <c r="AD21" s="35"/>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row>
    <row r="22" spans="1:190" s="17" customFormat="1" ht="49.5" hidden="1" customHeight="1" x14ac:dyDescent="0.25">
      <c r="A22" s="23" t="s">
        <v>146</v>
      </c>
      <c r="B22" s="23" t="s">
        <v>147</v>
      </c>
      <c r="C22" s="23" t="s">
        <v>80</v>
      </c>
      <c r="D22" s="24" t="s">
        <v>33</v>
      </c>
      <c r="E22" s="24" t="s">
        <v>33</v>
      </c>
      <c r="F22" s="24" t="s">
        <v>33</v>
      </c>
      <c r="G22" s="23" t="s">
        <v>34</v>
      </c>
      <c r="H22" s="24" t="s">
        <v>33</v>
      </c>
      <c r="I22" s="25" t="s">
        <v>148</v>
      </c>
      <c r="J22" s="24" t="s">
        <v>33</v>
      </c>
      <c r="K22" s="23" t="s">
        <v>149</v>
      </c>
      <c r="L22" s="26" t="s">
        <v>33</v>
      </c>
      <c r="M22" s="23" t="s">
        <v>83</v>
      </c>
      <c r="N22" s="23" t="s">
        <v>85</v>
      </c>
      <c r="O22" s="23" t="s">
        <v>86</v>
      </c>
      <c r="P22" s="23" t="s">
        <v>80</v>
      </c>
      <c r="Q22" s="26" t="s">
        <v>136</v>
      </c>
      <c r="R22" s="27" t="s">
        <v>33</v>
      </c>
      <c r="S22" s="27" t="s">
        <v>83</v>
      </c>
      <c r="T22" s="27" t="s">
        <v>83</v>
      </c>
      <c r="U22" s="27" t="s">
        <v>83</v>
      </c>
      <c r="V22" s="6" t="s">
        <v>150</v>
      </c>
      <c r="W22" s="27"/>
      <c r="X22" s="27"/>
      <c r="Y22" s="27"/>
      <c r="Z22" s="27"/>
      <c r="AA22" s="27"/>
      <c r="AB22" s="27"/>
      <c r="AC22" s="27"/>
      <c r="AD22" s="9" t="s">
        <v>151</v>
      </c>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row>
    <row r="23" spans="1:190" s="18" customFormat="1" ht="181.5" hidden="1" x14ac:dyDescent="0.25">
      <c r="A23" s="58" t="s">
        <v>152</v>
      </c>
      <c r="B23" s="58" t="s">
        <v>153</v>
      </c>
      <c r="C23" s="58" t="s">
        <v>31</v>
      </c>
      <c r="D23" s="59" t="s">
        <v>33</v>
      </c>
      <c r="E23" s="59" t="s">
        <v>33</v>
      </c>
      <c r="F23" s="59" t="s">
        <v>33</v>
      </c>
      <c r="G23" s="58" t="s">
        <v>34</v>
      </c>
      <c r="H23" s="59" t="s">
        <v>154</v>
      </c>
      <c r="I23" s="60" t="s">
        <v>97</v>
      </c>
      <c r="J23" s="59" t="s">
        <v>66</v>
      </c>
      <c r="K23" s="58"/>
      <c r="L23" s="61"/>
      <c r="M23" s="58"/>
      <c r="N23" s="58" t="s">
        <v>99</v>
      </c>
      <c r="O23" s="58" t="s">
        <v>44</v>
      </c>
      <c r="P23" s="58" t="s">
        <v>31</v>
      </c>
      <c r="Q23" s="61"/>
      <c r="R23" s="62"/>
      <c r="S23" s="62" t="s">
        <v>33</v>
      </c>
      <c r="T23" s="62" t="s">
        <v>101</v>
      </c>
      <c r="U23" s="62"/>
      <c r="V23" s="6">
        <v>56031</v>
      </c>
      <c r="W23" s="62"/>
      <c r="X23" s="62"/>
      <c r="Y23" s="62"/>
      <c r="Z23" s="62"/>
      <c r="AA23" s="62" t="s">
        <v>102</v>
      </c>
      <c r="AB23" s="62"/>
      <c r="AC23" s="62"/>
      <c r="AD23" s="6" t="s">
        <v>155</v>
      </c>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row>
    <row r="24" spans="1:190" s="17" customFormat="1" ht="33" hidden="1" x14ac:dyDescent="0.25">
      <c r="A24" s="23" t="s">
        <v>156</v>
      </c>
      <c r="B24" s="23"/>
      <c r="C24" s="23" t="s">
        <v>31</v>
      </c>
      <c r="D24" s="24" t="s">
        <v>32</v>
      </c>
      <c r="E24" s="24" t="s">
        <v>32</v>
      </c>
      <c r="F24" s="24" t="s">
        <v>33</v>
      </c>
      <c r="G24" s="23" t="s">
        <v>34</v>
      </c>
      <c r="H24" s="24" t="s">
        <v>35</v>
      </c>
      <c r="I24" s="25" t="s">
        <v>35</v>
      </c>
      <c r="J24" s="24" t="s">
        <v>32</v>
      </c>
      <c r="K24" s="23" t="s">
        <v>157</v>
      </c>
      <c r="L24" s="26"/>
      <c r="M24" s="23" t="s">
        <v>43</v>
      </c>
      <c r="N24" s="23"/>
      <c r="O24" s="23"/>
      <c r="P24" s="23" t="s">
        <v>31</v>
      </c>
      <c r="Q24" s="26"/>
      <c r="R24" s="27"/>
      <c r="S24" s="27"/>
      <c r="T24" s="27"/>
      <c r="U24" s="27"/>
      <c r="V24" s="27"/>
      <c r="W24" s="27"/>
      <c r="X24" s="27"/>
      <c r="Y24" s="27"/>
      <c r="Z24" s="27"/>
      <c r="AA24" s="27"/>
      <c r="AB24" s="27"/>
      <c r="AC24" s="27"/>
      <c r="AD24" s="73" t="s">
        <v>158</v>
      </c>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row>
    <row r="25" spans="1:190" s="17" customFormat="1" ht="33" hidden="1" x14ac:dyDescent="0.25">
      <c r="A25" s="23" t="s">
        <v>159</v>
      </c>
      <c r="B25" s="23"/>
      <c r="C25" s="23" t="s">
        <v>31</v>
      </c>
      <c r="D25" s="24" t="s">
        <v>32</v>
      </c>
      <c r="E25" s="24" t="s">
        <v>32</v>
      </c>
      <c r="F25" s="24" t="s">
        <v>33</v>
      </c>
      <c r="G25" s="23" t="s">
        <v>34</v>
      </c>
      <c r="H25" s="24" t="s">
        <v>35</v>
      </c>
      <c r="I25" s="25" t="s">
        <v>35</v>
      </c>
      <c r="J25" s="24" t="s">
        <v>32</v>
      </c>
      <c r="K25" s="23" t="s">
        <v>157</v>
      </c>
      <c r="L25" s="26"/>
      <c r="M25" s="23" t="s">
        <v>43</v>
      </c>
      <c r="N25" s="23"/>
      <c r="O25" s="23"/>
      <c r="P25" s="23" t="s">
        <v>31</v>
      </c>
      <c r="Q25" s="26"/>
      <c r="R25" s="27"/>
      <c r="S25" s="27"/>
      <c r="T25" s="27"/>
      <c r="U25" s="27"/>
      <c r="V25" s="27"/>
      <c r="W25" s="27"/>
      <c r="X25" s="27"/>
      <c r="Y25" s="27"/>
      <c r="Z25" s="27"/>
      <c r="AA25" s="27"/>
      <c r="AB25" s="27"/>
      <c r="AC25" s="27"/>
      <c r="AD25" s="73" t="s">
        <v>158</v>
      </c>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row>
    <row r="26" spans="1:190" s="17" customFormat="1" x14ac:dyDescent="0.25">
      <c r="A26" s="30" t="s">
        <v>160</v>
      </c>
      <c r="B26" s="30" t="s">
        <v>161</v>
      </c>
      <c r="C26" s="30" t="s">
        <v>162</v>
      </c>
      <c r="D26" s="31"/>
      <c r="E26" s="31" t="s">
        <v>163</v>
      </c>
      <c r="F26" s="31" t="s">
        <v>32</v>
      </c>
      <c r="G26" s="30" t="s">
        <v>164</v>
      </c>
      <c r="H26" s="31" t="s">
        <v>35</v>
      </c>
      <c r="I26" s="32" t="s">
        <v>35</v>
      </c>
      <c r="J26" s="31" t="s">
        <v>32</v>
      </c>
      <c r="K26" s="30"/>
      <c r="L26" s="33"/>
      <c r="M26" s="30" t="s">
        <v>165</v>
      </c>
      <c r="N26" s="30"/>
      <c r="O26" s="30" t="s">
        <v>166</v>
      </c>
      <c r="P26" s="30" t="s">
        <v>162</v>
      </c>
      <c r="Q26" s="33"/>
      <c r="R26" s="34"/>
      <c r="S26" s="34"/>
      <c r="T26" s="34"/>
      <c r="U26" s="34"/>
      <c r="V26" s="34"/>
      <c r="W26" s="34"/>
      <c r="X26" s="34"/>
      <c r="Y26" s="34"/>
      <c r="Z26" s="34"/>
      <c r="AA26" s="34"/>
      <c r="AB26" s="34"/>
      <c r="AC26" s="34"/>
      <c r="AD26" s="34"/>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row>
    <row r="27" spans="1:190" s="17" customFormat="1" x14ac:dyDescent="0.25">
      <c r="A27" s="52" t="s">
        <v>167</v>
      </c>
      <c r="B27" s="52" t="s">
        <v>168</v>
      </c>
      <c r="C27" s="52" t="s">
        <v>80</v>
      </c>
      <c r="D27" s="53" t="s">
        <v>32</v>
      </c>
      <c r="E27" s="53" t="s">
        <v>32</v>
      </c>
      <c r="F27" s="53" t="s">
        <v>32</v>
      </c>
      <c r="G27" s="52" t="s">
        <v>81</v>
      </c>
      <c r="H27" s="53" t="s">
        <v>35</v>
      </c>
      <c r="I27" s="54" t="s">
        <v>35</v>
      </c>
      <c r="J27" s="53" t="s">
        <v>32</v>
      </c>
      <c r="K27" s="52" t="s">
        <v>169</v>
      </c>
      <c r="L27" s="55" t="s">
        <v>32</v>
      </c>
      <c r="M27" s="52" t="s">
        <v>170</v>
      </c>
      <c r="N27" s="52" t="s">
        <v>83</v>
      </c>
      <c r="O27" s="52" t="s">
        <v>171</v>
      </c>
      <c r="P27" s="52" t="s">
        <v>80</v>
      </c>
      <c r="Q27" s="55" t="s">
        <v>83</v>
      </c>
      <c r="R27" s="35" t="s">
        <v>83</v>
      </c>
      <c r="S27" s="35" t="s">
        <v>83</v>
      </c>
      <c r="T27" s="35" t="s">
        <v>83</v>
      </c>
      <c r="U27" s="35" t="s">
        <v>83</v>
      </c>
      <c r="V27" s="35" t="s">
        <v>83</v>
      </c>
      <c r="W27" s="35"/>
      <c r="X27" s="35"/>
      <c r="Y27" s="35"/>
      <c r="Z27" s="35"/>
      <c r="AA27" s="35"/>
      <c r="AB27" s="35"/>
      <c r="AC27" s="35"/>
      <c r="AD27" s="35"/>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row>
    <row r="28" spans="1:190" s="18" customFormat="1" ht="49.5" hidden="1" x14ac:dyDescent="0.25">
      <c r="A28" s="58" t="s">
        <v>172</v>
      </c>
      <c r="B28" s="58" t="s">
        <v>173</v>
      </c>
      <c r="C28" s="58" t="s">
        <v>31</v>
      </c>
      <c r="D28" s="59" t="s">
        <v>33</v>
      </c>
      <c r="E28" s="59" t="s">
        <v>33</v>
      </c>
      <c r="F28" s="59" t="s">
        <v>33</v>
      </c>
      <c r="G28" s="58" t="s">
        <v>34</v>
      </c>
      <c r="H28" s="59" t="s">
        <v>154</v>
      </c>
      <c r="I28" s="60" t="s">
        <v>97</v>
      </c>
      <c r="J28" s="59" t="s">
        <v>66</v>
      </c>
      <c r="K28" s="58"/>
      <c r="L28" s="61"/>
      <c r="M28" s="58" t="s">
        <v>174</v>
      </c>
      <c r="N28" s="58" t="s">
        <v>99</v>
      </c>
      <c r="O28" s="58" t="s">
        <v>100</v>
      </c>
      <c r="P28" s="58" t="s">
        <v>31</v>
      </c>
      <c r="Q28" s="61"/>
      <c r="R28" s="62"/>
      <c r="S28" s="62" t="s">
        <v>33</v>
      </c>
      <c r="T28" s="62" t="s">
        <v>101</v>
      </c>
      <c r="U28" s="62"/>
      <c r="V28" s="6">
        <v>58857</v>
      </c>
      <c r="W28" s="62"/>
      <c r="X28" s="62"/>
      <c r="Y28" s="62"/>
      <c r="Z28" s="62"/>
      <c r="AA28" s="62" t="s">
        <v>175</v>
      </c>
      <c r="AB28" s="62"/>
      <c r="AC28" s="62"/>
      <c r="AD28" s="6" t="s">
        <v>176</v>
      </c>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row>
    <row r="29" spans="1:190" s="17" customFormat="1" ht="66" x14ac:dyDescent="0.25">
      <c r="A29" s="74" t="s">
        <v>177</v>
      </c>
      <c r="B29" s="74" t="s">
        <v>178</v>
      </c>
      <c r="C29" s="74" t="s">
        <v>80</v>
      </c>
      <c r="D29" s="75" t="s">
        <v>33</v>
      </c>
      <c r="E29" s="75" t="s">
        <v>179</v>
      </c>
      <c r="F29" s="75" t="s">
        <v>32</v>
      </c>
      <c r="G29" s="74" t="s">
        <v>81</v>
      </c>
      <c r="H29" s="75" t="s">
        <v>35</v>
      </c>
      <c r="I29" s="76" t="s">
        <v>35</v>
      </c>
      <c r="J29" s="75" t="s">
        <v>32</v>
      </c>
      <c r="K29" s="74" t="s">
        <v>180</v>
      </c>
      <c r="L29" s="77" t="s">
        <v>32</v>
      </c>
      <c r="M29" s="74" t="s">
        <v>181</v>
      </c>
      <c r="N29" s="74" t="s">
        <v>52</v>
      </c>
      <c r="O29" s="74" t="s">
        <v>182</v>
      </c>
      <c r="P29" s="74" t="s">
        <v>80</v>
      </c>
      <c r="Q29" s="77" t="s">
        <v>83</v>
      </c>
      <c r="R29" s="78" t="s">
        <v>83</v>
      </c>
      <c r="S29" s="78" t="s">
        <v>83</v>
      </c>
      <c r="T29" s="78" t="s">
        <v>83</v>
      </c>
      <c r="U29" s="78" t="s">
        <v>83</v>
      </c>
      <c r="V29" s="5" t="s">
        <v>183</v>
      </c>
      <c r="W29" s="78"/>
      <c r="X29" s="78"/>
      <c r="Y29" s="78"/>
      <c r="Z29" s="78"/>
      <c r="AA29" s="78"/>
      <c r="AB29" s="78"/>
      <c r="AC29" s="78"/>
      <c r="AD29" s="35"/>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row>
    <row r="30" spans="1:190" s="18" customFormat="1" ht="33" hidden="1" x14ac:dyDescent="0.25">
      <c r="A30" s="58" t="s">
        <v>184</v>
      </c>
      <c r="B30" s="58" t="s">
        <v>185</v>
      </c>
      <c r="C30" s="58" t="s">
        <v>31</v>
      </c>
      <c r="D30" s="59" t="s">
        <v>33</v>
      </c>
      <c r="E30" s="59" t="s">
        <v>33</v>
      </c>
      <c r="F30" s="59" t="s">
        <v>33</v>
      </c>
      <c r="G30" s="58" t="s">
        <v>34</v>
      </c>
      <c r="H30" s="59" t="s">
        <v>33</v>
      </c>
      <c r="I30" s="60" t="s">
        <v>97</v>
      </c>
      <c r="J30" s="59" t="s">
        <v>66</v>
      </c>
      <c r="K30" s="58"/>
      <c r="L30" s="61"/>
      <c r="M30" s="58" t="s">
        <v>186</v>
      </c>
      <c r="N30" s="58" t="s">
        <v>99</v>
      </c>
      <c r="O30" s="58" t="s">
        <v>100</v>
      </c>
      <c r="P30" s="58" t="s">
        <v>31</v>
      </c>
      <c r="Q30" s="61"/>
      <c r="R30" s="62" t="s">
        <v>33</v>
      </c>
      <c r="S30" s="62" t="s">
        <v>33</v>
      </c>
      <c r="T30" s="62" t="s">
        <v>101</v>
      </c>
      <c r="U30" s="62"/>
      <c r="V30" s="6">
        <v>58858</v>
      </c>
      <c r="W30" s="62"/>
      <c r="X30" s="62"/>
      <c r="Y30" s="62"/>
      <c r="Z30" s="62"/>
      <c r="AA30" s="62" t="s">
        <v>102</v>
      </c>
      <c r="AB30" s="62"/>
      <c r="AC30" s="62"/>
      <c r="AD30" s="6" t="s">
        <v>187</v>
      </c>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row>
    <row r="31" spans="1:190" s="17" customFormat="1" x14ac:dyDescent="0.25">
      <c r="A31" s="79" t="s">
        <v>188</v>
      </c>
      <c r="B31" s="79"/>
      <c r="C31" s="79" t="s">
        <v>189</v>
      </c>
      <c r="D31" s="80" t="s">
        <v>33</v>
      </c>
      <c r="E31" s="80" t="s">
        <v>33</v>
      </c>
      <c r="F31" s="80" t="s">
        <v>32</v>
      </c>
      <c r="G31" s="79" t="s">
        <v>164</v>
      </c>
      <c r="H31" s="80" t="s">
        <v>35</v>
      </c>
      <c r="I31" s="81" t="s">
        <v>71</v>
      </c>
      <c r="J31" s="80" t="s">
        <v>32</v>
      </c>
      <c r="K31" s="79"/>
      <c r="L31" s="82"/>
      <c r="M31" s="79" t="s">
        <v>190</v>
      </c>
      <c r="N31" s="79" t="s">
        <v>85</v>
      </c>
      <c r="O31" s="79" t="s">
        <v>191</v>
      </c>
      <c r="P31" s="79" t="s">
        <v>189</v>
      </c>
      <c r="Q31" s="82"/>
      <c r="R31" s="83"/>
      <c r="S31" s="83"/>
      <c r="T31" s="83"/>
      <c r="U31" s="83"/>
      <c r="V31" s="84"/>
      <c r="W31" s="84"/>
      <c r="X31" s="84"/>
      <c r="Y31" s="84"/>
      <c r="Z31" s="84"/>
      <c r="AA31" s="84"/>
      <c r="AB31" s="84"/>
      <c r="AC31" s="84"/>
      <c r="AD31" s="84"/>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row>
    <row r="32" spans="1:190" s="17" customFormat="1" ht="33" x14ac:dyDescent="0.25">
      <c r="A32" s="85" t="s">
        <v>192</v>
      </c>
      <c r="B32" s="85" t="s">
        <v>193</v>
      </c>
      <c r="C32" s="85" t="s">
        <v>194</v>
      </c>
      <c r="D32" s="86" t="s">
        <v>33</v>
      </c>
      <c r="E32" s="86" t="s">
        <v>33</v>
      </c>
      <c r="F32" s="86" t="s">
        <v>32</v>
      </c>
      <c r="G32" s="85" t="s">
        <v>126</v>
      </c>
      <c r="H32" s="86" t="s">
        <v>35</v>
      </c>
      <c r="I32" s="87" t="s">
        <v>71</v>
      </c>
      <c r="J32" s="86" t="s">
        <v>32</v>
      </c>
      <c r="K32" s="85"/>
      <c r="L32" s="88"/>
      <c r="M32" s="85"/>
      <c r="N32" s="85" t="s">
        <v>195</v>
      </c>
      <c r="O32" s="85" t="s">
        <v>196</v>
      </c>
      <c r="P32" s="85" t="s">
        <v>194</v>
      </c>
      <c r="Q32" s="88"/>
      <c r="R32" s="89"/>
      <c r="S32" s="89"/>
      <c r="T32" s="89"/>
      <c r="U32" s="89"/>
      <c r="V32" s="90"/>
      <c r="W32" s="90"/>
      <c r="X32" s="90"/>
      <c r="Y32" s="90"/>
      <c r="Z32" s="90"/>
      <c r="AA32" s="90"/>
      <c r="AB32" s="90"/>
      <c r="AC32" s="90"/>
      <c r="AD32" s="90"/>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row>
    <row r="33" spans="1:190" s="18" customFormat="1" ht="228" customHeight="1" x14ac:dyDescent="0.25">
      <c r="A33" s="91" t="s">
        <v>197</v>
      </c>
      <c r="B33" s="91" t="s">
        <v>198</v>
      </c>
      <c r="C33" s="91" t="s">
        <v>199</v>
      </c>
      <c r="D33" s="92" t="s">
        <v>33</v>
      </c>
      <c r="E33" s="92" t="s">
        <v>33</v>
      </c>
      <c r="F33" s="92" t="s">
        <v>32</v>
      </c>
      <c r="G33" s="91" t="s">
        <v>81</v>
      </c>
      <c r="H33" s="92" t="s">
        <v>35</v>
      </c>
      <c r="I33" s="93" t="s">
        <v>62</v>
      </c>
      <c r="J33" s="92" t="s">
        <v>32</v>
      </c>
      <c r="K33" s="91"/>
      <c r="L33" s="94" t="s">
        <v>35</v>
      </c>
      <c r="M33" s="91" t="s">
        <v>200</v>
      </c>
      <c r="N33" s="91" t="s">
        <v>52</v>
      </c>
      <c r="O33" s="91" t="s">
        <v>201</v>
      </c>
      <c r="P33" s="91" t="s">
        <v>199</v>
      </c>
      <c r="Q33" s="94" t="s">
        <v>35</v>
      </c>
      <c r="R33" s="95" t="s">
        <v>35</v>
      </c>
      <c r="S33" s="95" t="s">
        <v>35</v>
      </c>
      <c r="T33" s="95"/>
      <c r="U33" s="95"/>
      <c r="V33" s="5" t="s">
        <v>202</v>
      </c>
      <c r="W33" s="96"/>
      <c r="X33" s="96"/>
      <c r="Y33" s="96"/>
      <c r="Z33" s="96"/>
      <c r="AA33" s="96"/>
      <c r="AB33" s="96"/>
      <c r="AC33" s="96"/>
      <c r="AD33" s="12" t="s">
        <v>203</v>
      </c>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row>
    <row r="34" spans="1:190" s="18" customFormat="1" ht="33" hidden="1" x14ac:dyDescent="0.25">
      <c r="A34" s="58" t="s">
        <v>204</v>
      </c>
      <c r="B34" s="58"/>
      <c r="C34" s="58" t="s">
        <v>205</v>
      </c>
      <c r="D34" s="59" t="s">
        <v>33</v>
      </c>
      <c r="E34" s="59" t="s">
        <v>33</v>
      </c>
      <c r="F34" s="59" t="s">
        <v>33</v>
      </c>
      <c r="G34" s="58" t="s">
        <v>34</v>
      </c>
      <c r="H34" s="59" t="s">
        <v>33</v>
      </c>
      <c r="I34" s="60" t="s">
        <v>148</v>
      </c>
      <c r="J34" s="59" t="s">
        <v>33</v>
      </c>
      <c r="K34" s="58"/>
      <c r="L34" s="61"/>
      <c r="M34" s="58" t="s">
        <v>43</v>
      </c>
      <c r="N34" s="58" t="s">
        <v>85</v>
      </c>
      <c r="O34" s="58" t="s">
        <v>206</v>
      </c>
      <c r="P34" s="58" t="s">
        <v>205</v>
      </c>
      <c r="Q34" s="61"/>
      <c r="R34" s="62" t="s">
        <v>33</v>
      </c>
      <c r="S34" s="62" t="s">
        <v>207</v>
      </c>
      <c r="T34" s="62" t="s">
        <v>101</v>
      </c>
      <c r="U34" s="62"/>
      <c r="V34" s="6" t="s">
        <v>208</v>
      </c>
      <c r="W34" s="62"/>
      <c r="X34" s="62"/>
      <c r="Y34" s="62"/>
      <c r="Z34" s="62"/>
      <c r="AA34" s="62" t="s">
        <v>102</v>
      </c>
      <c r="AB34" s="62"/>
      <c r="AC34" s="62"/>
      <c r="AD34" s="6" t="s">
        <v>209</v>
      </c>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row>
    <row r="35" spans="1:190" s="18" customFormat="1" ht="33" hidden="1" x14ac:dyDescent="0.25">
      <c r="A35" s="58" t="s">
        <v>210</v>
      </c>
      <c r="B35" s="58"/>
      <c r="C35" s="58" t="s">
        <v>205</v>
      </c>
      <c r="D35" s="59" t="s">
        <v>33</v>
      </c>
      <c r="E35" s="59" t="s">
        <v>33</v>
      </c>
      <c r="F35" s="59" t="s">
        <v>33</v>
      </c>
      <c r="G35" s="58" t="s">
        <v>34</v>
      </c>
      <c r="H35" s="59" t="s">
        <v>33</v>
      </c>
      <c r="I35" s="60" t="s">
        <v>148</v>
      </c>
      <c r="J35" s="59" t="s">
        <v>33</v>
      </c>
      <c r="K35" s="58"/>
      <c r="L35" s="61"/>
      <c r="M35" s="58" t="s">
        <v>43</v>
      </c>
      <c r="N35" s="58" t="s">
        <v>85</v>
      </c>
      <c r="O35" s="58" t="s">
        <v>206</v>
      </c>
      <c r="P35" s="58" t="s">
        <v>205</v>
      </c>
      <c r="Q35" s="61"/>
      <c r="R35" s="62" t="s">
        <v>33</v>
      </c>
      <c r="S35" s="62" t="s">
        <v>207</v>
      </c>
      <c r="T35" s="62" t="s">
        <v>101</v>
      </c>
      <c r="U35" s="62"/>
      <c r="V35" s="6" t="s">
        <v>211</v>
      </c>
      <c r="W35" s="62"/>
      <c r="X35" s="62"/>
      <c r="Y35" s="62"/>
      <c r="Z35" s="62"/>
      <c r="AA35" s="62" t="s">
        <v>102</v>
      </c>
      <c r="AB35" s="62"/>
      <c r="AC35" s="62"/>
      <c r="AD35" s="6" t="s">
        <v>212</v>
      </c>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row>
    <row r="36" spans="1:190" s="18" customFormat="1" ht="33" hidden="1" x14ac:dyDescent="0.25">
      <c r="A36" s="58" t="s">
        <v>213</v>
      </c>
      <c r="B36" s="58" t="s">
        <v>214</v>
      </c>
      <c r="C36" s="58" t="s">
        <v>205</v>
      </c>
      <c r="D36" s="59" t="s">
        <v>32</v>
      </c>
      <c r="E36" s="59" t="s">
        <v>215</v>
      </c>
      <c r="F36" s="59" t="s">
        <v>33</v>
      </c>
      <c r="G36" s="58" t="s">
        <v>34</v>
      </c>
      <c r="H36" s="59" t="s">
        <v>33</v>
      </c>
      <c r="I36" s="60" t="s">
        <v>148</v>
      </c>
      <c r="J36" s="59" t="s">
        <v>33</v>
      </c>
      <c r="K36" s="58"/>
      <c r="L36" s="61"/>
      <c r="M36" s="58" t="s">
        <v>216</v>
      </c>
      <c r="N36" s="58" t="s">
        <v>85</v>
      </c>
      <c r="O36" s="58" t="s">
        <v>206</v>
      </c>
      <c r="P36" s="58" t="s">
        <v>205</v>
      </c>
      <c r="Q36" s="61"/>
      <c r="R36" s="62" t="s">
        <v>33</v>
      </c>
      <c r="S36" s="62" t="s">
        <v>207</v>
      </c>
      <c r="T36" s="62" t="s">
        <v>101</v>
      </c>
      <c r="U36" s="62"/>
      <c r="V36" s="6" t="s">
        <v>217</v>
      </c>
      <c r="W36" s="62"/>
      <c r="X36" s="62"/>
      <c r="Y36" s="62"/>
      <c r="Z36" s="62"/>
      <c r="AA36" s="62"/>
      <c r="AB36" s="62"/>
      <c r="AC36" s="62"/>
      <c r="AD36" s="97"/>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row>
    <row r="37" spans="1:190" s="17" customFormat="1" ht="33" x14ac:dyDescent="0.25">
      <c r="A37" s="79" t="s">
        <v>218</v>
      </c>
      <c r="B37" s="79" t="s">
        <v>219</v>
      </c>
      <c r="C37" s="79" t="s">
        <v>125</v>
      </c>
      <c r="D37" s="80" t="s">
        <v>33</v>
      </c>
      <c r="E37" s="80" t="s">
        <v>163</v>
      </c>
      <c r="F37" s="80" t="s">
        <v>32</v>
      </c>
      <c r="G37" s="79" t="s">
        <v>164</v>
      </c>
      <c r="H37" s="80" t="s">
        <v>35</v>
      </c>
      <c r="I37" s="81" t="s">
        <v>35</v>
      </c>
      <c r="J37" s="80" t="s">
        <v>32</v>
      </c>
      <c r="K37" s="79"/>
      <c r="L37" s="82"/>
      <c r="M37" s="79" t="s">
        <v>220</v>
      </c>
      <c r="N37" s="79"/>
      <c r="O37" s="79"/>
      <c r="P37" s="79" t="s">
        <v>125</v>
      </c>
      <c r="Q37" s="82"/>
      <c r="R37" s="83"/>
      <c r="S37" s="83"/>
      <c r="T37" s="83"/>
      <c r="U37" s="83"/>
      <c r="V37" s="84"/>
      <c r="W37" s="84"/>
      <c r="X37" s="84"/>
      <c r="Y37" s="84"/>
      <c r="Z37" s="84"/>
      <c r="AA37" s="84"/>
      <c r="AB37" s="84"/>
      <c r="AC37" s="84"/>
      <c r="AD37" s="84"/>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row>
    <row r="38" spans="1:190" s="18" customFormat="1" ht="33" hidden="1" x14ac:dyDescent="0.25">
      <c r="A38" s="58" t="s">
        <v>221</v>
      </c>
      <c r="B38" s="58" t="s">
        <v>222</v>
      </c>
      <c r="C38" s="58" t="s">
        <v>92</v>
      </c>
      <c r="D38" s="59" t="s">
        <v>33</v>
      </c>
      <c r="E38" s="59" t="s">
        <v>33</v>
      </c>
      <c r="F38" s="59" t="s">
        <v>33</v>
      </c>
      <c r="G38" s="58" t="s">
        <v>34</v>
      </c>
      <c r="H38" s="59" t="s">
        <v>33</v>
      </c>
      <c r="I38" s="60" t="s">
        <v>97</v>
      </c>
      <c r="J38" s="59" t="s">
        <v>33</v>
      </c>
      <c r="K38" s="58"/>
      <c r="L38" s="61" t="s">
        <v>32</v>
      </c>
      <c r="M38" s="58" t="s">
        <v>98</v>
      </c>
      <c r="N38" s="58" t="s">
        <v>99</v>
      </c>
      <c r="O38" s="58" t="s">
        <v>135</v>
      </c>
      <c r="P38" s="58" t="s">
        <v>92</v>
      </c>
      <c r="Q38" s="61" t="s">
        <v>32</v>
      </c>
      <c r="R38" s="62" t="s">
        <v>33</v>
      </c>
      <c r="S38" s="62" t="s">
        <v>33</v>
      </c>
      <c r="T38" s="62" t="s">
        <v>101</v>
      </c>
      <c r="U38" s="62"/>
      <c r="V38" s="6" t="s">
        <v>223</v>
      </c>
      <c r="W38" s="62"/>
      <c r="X38" s="62" t="s">
        <v>224</v>
      </c>
      <c r="Y38" s="62"/>
      <c r="Z38" s="62"/>
      <c r="AA38" s="62" t="s">
        <v>102</v>
      </c>
      <c r="AB38" s="62"/>
      <c r="AC38" s="62"/>
      <c r="AD38" s="8" t="s">
        <v>225</v>
      </c>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row>
    <row r="39" spans="1:190" s="17" customFormat="1" x14ac:dyDescent="0.25">
      <c r="A39" s="79" t="s">
        <v>226</v>
      </c>
      <c r="B39" s="79" t="s">
        <v>227</v>
      </c>
      <c r="C39" s="79" t="s">
        <v>31</v>
      </c>
      <c r="D39" s="80" t="s">
        <v>33</v>
      </c>
      <c r="E39" s="80" t="s">
        <v>215</v>
      </c>
      <c r="F39" s="80" t="s">
        <v>66</v>
      </c>
      <c r="G39" s="79" t="s">
        <v>82</v>
      </c>
      <c r="H39" s="80" t="s">
        <v>66</v>
      </c>
      <c r="I39" s="81"/>
      <c r="J39" s="80" t="s">
        <v>66</v>
      </c>
      <c r="K39" s="79"/>
      <c r="L39" s="82"/>
      <c r="M39" s="79" t="s">
        <v>165</v>
      </c>
      <c r="N39" s="79"/>
      <c r="O39" s="79"/>
      <c r="P39" s="79"/>
      <c r="Q39" s="82"/>
      <c r="R39" s="83"/>
      <c r="S39" s="83"/>
      <c r="T39" s="83"/>
      <c r="U39" s="83"/>
      <c r="V39" s="84"/>
      <c r="W39" s="84"/>
      <c r="X39" s="84"/>
      <c r="Y39" s="84"/>
      <c r="Z39" s="84"/>
      <c r="AA39" s="84"/>
      <c r="AB39" s="84"/>
      <c r="AC39" s="84"/>
      <c r="AD39" s="98" t="s">
        <v>228</v>
      </c>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row>
    <row r="40" spans="1:190" s="17" customFormat="1" x14ac:dyDescent="0.25">
      <c r="A40" s="85" t="s">
        <v>229</v>
      </c>
      <c r="B40" s="85" t="s">
        <v>230</v>
      </c>
      <c r="C40" s="85" t="s">
        <v>92</v>
      </c>
      <c r="D40" s="86" t="s">
        <v>33</v>
      </c>
      <c r="E40" s="86" t="s">
        <v>33</v>
      </c>
      <c r="F40" s="86" t="s">
        <v>32</v>
      </c>
      <c r="G40" s="85" t="s">
        <v>126</v>
      </c>
      <c r="H40" s="86" t="s">
        <v>32</v>
      </c>
      <c r="I40" s="87" t="s">
        <v>71</v>
      </c>
      <c r="J40" s="86" t="s">
        <v>32</v>
      </c>
      <c r="K40" s="85"/>
      <c r="L40" s="88"/>
      <c r="M40" s="85"/>
      <c r="N40" s="85" t="s">
        <v>134</v>
      </c>
      <c r="O40" s="85" t="s">
        <v>231</v>
      </c>
      <c r="P40" s="85" t="s">
        <v>92</v>
      </c>
      <c r="Q40" s="88"/>
      <c r="R40" s="89"/>
      <c r="S40" s="89"/>
      <c r="T40" s="89"/>
      <c r="U40" s="89"/>
      <c r="V40" s="90"/>
      <c r="W40" s="90"/>
      <c r="X40" s="90"/>
      <c r="Y40" s="90"/>
      <c r="Z40" s="90"/>
      <c r="AA40" s="90"/>
      <c r="AB40" s="90"/>
      <c r="AC40" s="90"/>
      <c r="AD40" s="90"/>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row>
    <row r="41" spans="1:190" s="17" customFormat="1" ht="33" x14ac:dyDescent="0.25">
      <c r="A41" s="85" t="s">
        <v>232</v>
      </c>
      <c r="B41" s="85" t="s">
        <v>233</v>
      </c>
      <c r="C41" s="85" t="s">
        <v>80</v>
      </c>
      <c r="D41" s="86" t="s">
        <v>33</v>
      </c>
      <c r="E41" s="86" t="s">
        <v>33</v>
      </c>
      <c r="F41" s="86" t="s">
        <v>32</v>
      </c>
      <c r="G41" s="85" t="s">
        <v>81</v>
      </c>
      <c r="H41" s="86" t="s">
        <v>32</v>
      </c>
      <c r="I41" s="87" t="s">
        <v>71</v>
      </c>
      <c r="J41" s="86" t="s">
        <v>32</v>
      </c>
      <c r="K41" s="85"/>
      <c r="L41" s="88"/>
      <c r="M41" s="85"/>
      <c r="N41" s="85" t="s">
        <v>234</v>
      </c>
      <c r="O41" s="85" t="s">
        <v>235</v>
      </c>
      <c r="P41" s="85" t="s">
        <v>80</v>
      </c>
      <c r="Q41" s="88"/>
      <c r="R41" s="89"/>
      <c r="S41" s="89"/>
      <c r="T41" s="89"/>
      <c r="U41" s="89"/>
      <c r="V41" s="90"/>
      <c r="W41" s="90"/>
      <c r="X41" s="90"/>
      <c r="Y41" s="90"/>
      <c r="Z41" s="90"/>
      <c r="AA41" s="90"/>
      <c r="AB41" s="90"/>
      <c r="AC41" s="90"/>
      <c r="AD41" s="90"/>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row>
    <row r="42" spans="1:190" s="17" customFormat="1" ht="33" x14ac:dyDescent="0.25">
      <c r="A42" s="85" t="s">
        <v>236</v>
      </c>
      <c r="B42" s="85" t="s">
        <v>237</v>
      </c>
      <c r="C42" s="85" t="s">
        <v>238</v>
      </c>
      <c r="D42" s="86" t="s">
        <v>33</v>
      </c>
      <c r="E42" s="86" t="s">
        <v>33</v>
      </c>
      <c r="F42" s="86" t="s">
        <v>32</v>
      </c>
      <c r="G42" s="85" t="s">
        <v>81</v>
      </c>
      <c r="H42" s="86" t="s">
        <v>32</v>
      </c>
      <c r="I42" s="87" t="s">
        <v>239</v>
      </c>
      <c r="J42" s="86" t="s">
        <v>32</v>
      </c>
      <c r="K42" s="85"/>
      <c r="L42" s="88"/>
      <c r="M42" s="85" t="s">
        <v>240</v>
      </c>
      <c r="N42" s="85"/>
      <c r="O42" s="85"/>
      <c r="P42" s="85" t="s">
        <v>238</v>
      </c>
      <c r="Q42" s="88"/>
      <c r="R42" s="89"/>
      <c r="S42" s="89"/>
      <c r="T42" s="89"/>
      <c r="U42" s="89"/>
      <c r="V42" s="90"/>
      <c r="W42" s="90"/>
      <c r="X42" s="90"/>
      <c r="Y42" s="90"/>
      <c r="Z42" s="90"/>
      <c r="AA42" s="90"/>
      <c r="AB42" s="90"/>
      <c r="AC42" s="90"/>
      <c r="AD42" s="90"/>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row>
    <row r="43" spans="1:190" s="17" customFormat="1" ht="82.5" x14ac:dyDescent="0.25">
      <c r="A43" s="85" t="s">
        <v>241</v>
      </c>
      <c r="B43" s="85" t="s">
        <v>242</v>
      </c>
      <c r="C43" s="85" t="s">
        <v>80</v>
      </c>
      <c r="D43" s="86" t="s">
        <v>33</v>
      </c>
      <c r="E43" s="86" t="s">
        <v>33</v>
      </c>
      <c r="F43" s="86" t="s">
        <v>32</v>
      </c>
      <c r="G43" s="85" t="s">
        <v>243</v>
      </c>
      <c r="H43" s="86" t="s">
        <v>32</v>
      </c>
      <c r="I43" s="87" t="s">
        <v>244</v>
      </c>
      <c r="J43" s="86" t="s">
        <v>32</v>
      </c>
      <c r="K43" s="85"/>
      <c r="L43" s="88"/>
      <c r="M43" s="85" t="s">
        <v>245</v>
      </c>
      <c r="N43" s="85" t="s">
        <v>144</v>
      </c>
      <c r="O43" s="85" t="s">
        <v>145</v>
      </c>
      <c r="P43" s="85"/>
      <c r="Q43" s="88"/>
      <c r="R43" s="89"/>
      <c r="S43" s="89"/>
      <c r="T43" s="89"/>
      <c r="U43" s="89"/>
      <c r="V43" s="90"/>
      <c r="W43" s="90"/>
      <c r="X43" s="90"/>
      <c r="Y43" s="90"/>
      <c r="Z43" s="90"/>
      <c r="AA43" s="90"/>
      <c r="AB43" s="90"/>
      <c r="AC43" s="90"/>
      <c r="AD43" s="12" t="s">
        <v>246</v>
      </c>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row>
    <row r="44" spans="1:190" s="17" customFormat="1" ht="24.75" customHeight="1" x14ac:dyDescent="0.25">
      <c r="A44" s="85" t="s">
        <v>247</v>
      </c>
      <c r="B44" s="85" t="s">
        <v>248</v>
      </c>
      <c r="C44" s="85"/>
      <c r="D44" s="86" t="s">
        <v>66</v>
      </c>
      <c r="E44" s="86" t="s">
        <v>249</v>
      </c>
      <c r="F44" s="86" t="s">
        <v>32</v>
      </c>
      <c r="G44" s="85" t="s">
        <v>126</v>
      </c>
      <c r="H44" s="86" t="s">
        <v>32</v>
      </c>
      <c r="I44" s="87"/>
      <c r="J44" s="86" t="s">
        <v>32</v>
      </c>
      <c r="K44" s="85"/>
      <c r="L44" s="88"/>
      <c r="M44" s="85"/>
      <c r="N44" s="85"/>
      <c r="O44" s="85"/>
      <c r="P44" s="85"/>
      <c r="Q44" s="88"/>
      <c r="R44" s="89"/>
      <c r="S44" s="89"/>
      <c r="T44" s="89"/>
      <c r="U44" s="89"/>
      <c r="V44" s="90"/>
      <c r="W44" s="90"/>
      <c r="X44" s="90"/>
      <c r="Y44" s="90"/>
      <c r="Z44" s="90"/>
      <c r="AA44" s="90"/>
      <c r="AB44" s="90"/>
      <c r="AC44" s="90"/>
      <c r="AD44" s="90"/>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row>
    <row r="45" spans="1:190" s="17" customFormat="1" ht="33" x14ac:dyDescent="0.25">
      <c r="A45" s="85" t="s">
        <v>250</v>
      </c>
      <c r="B45" s="85"/>
      <c r="C45" s="85" t="s">
        <v>92</v>
      </c>
      <c r="D45" s="86" t="s">
        <v>33</v>
      </c>
      <c r="E45" s="86" t="s">
        <v>33</v>
      </c>
      <c r="F45" s="86" t="s">
        <v>66</v>
      </c>
      <c r="G45" s="85"/>
      <c r="H45" s="86" t="s">
        <v>66</v>
      </c>
      <c r="I45" s="87" t="s">
        <v>97</v>
      </c>
      <c r="J45" s="86" t="s">
        <v>66</v>
      </c>
      <c r="K45" s="85"/>
      <c r="L45" s="88"/>
      <c r="M45" s="85" t="s">
        <v>43</v>
      </c>
      <c r="N45" s="85" t="s">
        <v>99</v>
      </c>
      <c r="O45" s="85" t="s">
        <v>251</v>
      </c>
      <c r="P45" s="85" t="s">
        <v>92</v>
      </c>
      <c r="Q45" s="88"/>
      <c r="R45" s="89"/>
      <c r="S45" s="89"/>
      <c r="T45" s="89"/>
      <c r="U45" s="89"/>
      <c r="V45" s="90"/>
      <c r="W45" s="90"/>
      <c r="X45" s="90"/>
      <c r="Y45" s="90"/>
      <c r="Z45" s="90"/>
      <c r="AA45" s="90"/>
      <c r="AB45" s="90"/>
      <c r="AC45" s="90"/>
      <c r="AD45" s="90"/>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row>
    <row r="46" spans="1:190" s="17" customFormat="1" ht="33" x14ac:dyDescent="0.25">
      <c r="A46" s="85" t="s">
        <v>252</v>
      </c>
      <c r="B46" s="85"/>
      <c r="C46" s="85" t="s">
        <v>31</v>
      </c>
      <c r="D46" s="86" t="s">
        <v>66</v>
      </c>
      <c r="E46" s="86" t="s">
        <v>32</v>
      </c>
      <c r="F46" s="86" t="s">
        <v>32</v>
      </c>
      <c r="G46" s="85" t="s">
        <v>41</v>
      </c>
      <c r="H46" s="86" t="s">
        <v>35</v>
      </c>
      <c r="I46" s="87" t="s">
        <v>35</v>
      </c>
      <c r="J46" s="86" t="s">
        <v>32</v>
      </c>
      <c r="K46" s="85" t="s">
        <v>253</v>
      </c>
      <c r="L46" s="88"/>
      <c r="M46" s="85" t="s">
        <v>43</v>
      </c>
      <c r="N46" s="85"/>
      <c r="O46" s="85" t="s">
        <v>44</v>
      </c>
      <c r="P46" s="85" t="s">
        <v>31</v>
      </c>
      <c r="Q46" s="88"/>
      <c r="R46" s="89"/>
      <c r="S46" s="89"/>
      <c r="T46" s="89"/>
      <c r="U46" s="89"/>
      <c r="V46" s="90"/>
      <c r="W46" s="90"/>
      <c r="X46" s="90"/>
      <c r="Y46" s="90"/>
      <c r="Z46" s="90"/>
      <c r="AA46" s="90"/>
      <c r="AB46" s="90"/>
      <c r="AC46" s="90"/>
      <c r="AD46" s="90"/>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row>
    <row r="47" spans="1:190" s="17" customFormat="1" ht="33" x14ac:dyDescent="0.25">
      <c r="A47" s="85" t="s">
        <v>254</v>
      </c>
      <c r="B47" s="85"/>
      <c r="C47" s="85" t="s">
        <v>31</v>
      </c>
      <c r="D47" s="86" t="s">
        <v>66</v>
      </c>
      <c r="E47" s="86" t="s">
        <v>32</v>
      </c>
      <c r="F47" s="86" t="s">
        <v>32</v>
      </c>
      <c r="G47" s="85" t="s">
        <v>41</v>
      </c>
      <c r="H47" s="86" t="s">
        <v>35</v>
      </c>
      <c r="I47" s="87" t="s">
        <v>35</v>
      </c>
      <c r="J47" s="86" t="s">
        <v>32</v>
      </c>
      <c r="K47" s="85" t="s">
        <v>255</v>
      </c>
      <c r="L47" s="88"/>
      <c r="M47" s="85" t="s">
        <v>43</v>
      </c>
      <c r="N47" s="85"/>
      <c r="O47" s="85" t="s">
        <v>44</v>
      </c>
      <c r="P47" s="85" t="s">
        <v>31</v>
      </c>
      <c r="Q47" s="88"/>
      <c r="R47" s="89"/>
      <c r="S47" s="89"/>
      <c r="T47" s="89"/>
      <c r="U47" s="89"/>
      <c r="V47" s="90"/>
      <c r="W47" s="90"/>
      <c r="X47" s="90"/>
      <c r="Y47" s="90"/>
      <c r="Z47" s="90"/>
      <c r="AA47" s="90"/>
      <c r="AB47" s="90"/>
      <c r="AC47" s="90"/>
      <c r="AD47" s="90"/>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row>
    <row r="48" spans="1:190" s="17" customFormat="1" ht="99" hidden="1" x14ac:dyDescent="0.25">
      <c r="A48" s="85" t="s">
        <v>256</v>
      </c>
      <c r="B48" s="85" t="s">
        <v>257</v>
      </c>
      <c r="C48" s="85" t="s">
        <v>31</v>
      </c>
      <c r="D48" s="86" t="s">
        <v>33</v>
      </c>
      <c r="E48" s="86" t="s">
        <v>33</v>
      </c>
      <c r="F48" s="86" t="s">
        <v>33</v>
      </c>
      <c r="G48" s="85" t="s">
        <v>82</v>
      </c>
      <c r="H48" s="86" t="s">
        <v>258</v>
      </c>
      <c r="I48" s="87" t="s">
        <v>148</v>
      </c>
      <c r="J48" s="86" t="s">
        <v>258</v>
      </c>
      <c r="K48" s="85"/>
      <c r="L48" s="88"/>
      <c r="M48" s="85" t="s">
        <v>259</v>
      </c>
      <c r="N48" s="85" t="s">
        <v>99</v>
      </c>
      <c r="O48" s="85" t="s">
        <v>44</v>
      </c>
      <c r="P48" s="85" t="s">
        <v>31</v>
      </c>
      <c r="Q48" s="88"/>
      <c r="R48" s="89"/>
      <c r="S48" s="89"/>
      <c r="T48" s="89"/>
      <c r="U48" s="89"/>
      <c r="V48" s="90"/>
      <c r="W48" s="90"/>
      <c r="X48" s="90"/>
      <c r="Y48" s="90"/>
      <c r="Z48" s="90"/>
      <c r="AA48" s="90"/>
      <c r="AB48" s="90"/>
      <c r="AC48" s="90"/>
      <c r="AD48" s="99" t="s">
        <v>260</v>
      </c>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row>
    <row r="49" spans="1:190" s="17" customFormat="1" ht="39.75" customHeight="1" x14ac:dyDescent="0.25">
      <c r="A49" s="85" t="s">
        <v>261</v>
      </c>
      <c r="B49" s="85" t="s">
        <v>262</v>
      </c>
      <c r="C49" s="85" t="s">
        <v>189</v>
      </c>
      <c r="D49" s="86" t="s">
        <v>33</v>
      </c>
      <c r="E49" s="86" t="s">
        <v>249</v>
      </c>
      <c r="F49" s="86" t="s">
        <v>32</v>
      </c>
      <c r="G49" s="85" t="s">
        <v>126</v>
      </c>
      <c r="H49" s="86" t="s">
        <v>35</v>
      </c>
      <c r="I49" s="87" t="s">
        <v>35</v>
      </c>
      <c r="J49" s="86" t="s">
        <v>32</v>
      </c>
      <c r="K49" s="85" t="s">
        <v>263</v>
      </c>
      <c r="L49" s="88" t="s">
        <v>32</v>
      </c>
      <c r="M49" s="85" t="s">
        <v>264</v>
      </c>
      <c r="N49" s="85" t="s">
        <v>85</v>
      </c>
      <c r="O49" s="85" t="s">
        <v>191</v>
      </c>
      <c r="P49" s="85" t="s">
        <v>189</v>
      </c>
      <c r="Q49" s="88" t="s">
        <v>83</v>
      </c>
      <c r="R49" s="89" t="s">
        <v>83</v>
      </c>
      <c r="S49" s="89" t="s">
        <v>83</v>
      </c>
      <c r="T49" s="89" t="s">
        <v>83</v>
      </c>
      <c r="U49" s="89" t="s">
        <v>83</v>
      </c>
      <c r="V49" s="90" t="s">
        <v>83</v>
      </c>
      <c r="W49" s="90"/>
      <c r="X49" s="90"/>
      <c r="Y49" s="90"/>
      <c r="Z49" s="90"/>
      <c r="AA49" s="90"/>
      <c r="AB49" s="90"/>
      <c r="AC49" s="90"/>
      <c r="AD49" s="12" t="s">
        <v>265</v>
      </c>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row>
    <row r="50" spans="1:190" s="18" customFormat="1" ht="49.5" hidden="1" x14ac:dyDescent="0.25">
      <c r="A50" s="58" t="s">
        <v>266</v>
      </c>
      <c r="B50" s="58" t="s">
        <v>267</v>
      </c>
      <c r="C50" s="58" t="s">
        <v>31</v>
      </c>
      <c r="D50" s="59" t="s">
        <v>33</v>
      </c>
      <c r="E50" s="59" t="s">
        <v>33</v>
      </c>
      <c r="F50" s="59" t="s">
        <v>33</v>
      </c>
      <c r="G50" s="58" t="s">
        <v>34</v>
      </c>
      <c r="H50" s="59" t="s">
        <v>33</v>
      </c>
      <c r="I50" s="60" t="s">
        <v>148</v>
      </c>
      <c r="J50" s="59" t="s">
        <v>33</v>
      </c>
      <c r="K50" s="58"/>
      <c r="L50" s="61"/>
      <c r="M50" s="58"/>
      <c r="N50" s="58" t="s">
        <v>52</v>
      </c>
      <c r="O50" s="58" t="s">
        <v>44</v>
      </c>
      <c r="P50" s="58" t="s">
        <v>31</v>
      </c>
      <c r="Q50" s="61"/>
      <c r="R50" s="62"/>
      <c r="S50" s="100" t="s">
        <v>268</v>
      </c>
      <c r="T50" s="62"/>
      <c r="U50" s="62"/>
      <c r="V50" s="62"/>
      <c r="W50" s="62"/>
      <c r="X50" s="62"/>
      <c r="Y50" s="62"/>
      <c r="Z50" s="62"/>
      <c r="AA50" s="62"/>
      <c r="AB50" s="62"/>
      <c r="AC50" s="62"/>
      <c r="AD50" s="101" t="s">
        <v>260</v>
      </c>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row>
    <row r="51" spans="1:190" s="17" customFormat="1" ht="120.75" customHeight="1" x14ac:dyDescent="0.25">
      <c r="A51" s="79" t="s">
        <v>269</v>
      </c>
      <c r="B51" s="79" t="s">
        <v>270</v>
      </c>
      <c r="C51" s="79" t="s">
        <v>92</v>
      </c>
      <c r="D51" s="80" t="s">
        <v>32</v>
      </c>
      <c r="E51" s="80" t="s">
        <v>33</v>
      </c>
      <c r="F51" s="80" t="s">
        <v>66</v>
      </c>
      <c r="G51" s="79" t="s">
        <v>82</v>
      </c>
      <c r="H51" s="80" t="s">
        <v>66</v>
      </c>
      <c r="I51" s="81" t="s">
        <v>271</v>
      </c>
      <c r="J51" s="80" t="s">
        <v>66</v>
      </c>
      <c r="K51" s="79"/>
      <c r="L51" s="82"/>
      <c r="M51" s="79" t="s">
        <v>272</v>
      </c>
      <c r="N51" s="79" t="s">
        <v>134</v>
      </c>
      <c r="O51" s="79" t="s">
        <v>273</v>
      </c>
      <c r="P51" s="79" t="s">
        <v>92</v>
      </c>
      <c r="Q51" s="82"/>
      <c r="R51" s="83"/>
      <c r="S51" s="83"/>
      <c r="T51" s="83"/>
      <c r="U51" s="83"/>
      <c r="V51" s="84"/>
      <c r="W51" s="84"/>
      <c r="X51" s="84"/>
      <c r="Y51" s="84"/>
      <c r="Z51" s="84"/>
      <c r="AA51" s="84"/>
      <c r="AB51" s="84"/>
      <c r="AC51" s="84"/>
      <c r="AD51" s="84"/>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row>
    <row r="52" spans="1:190" s="17" customFormat="1" ht="247.5" x14ac:dyDescent="0.25">
      <c r="A52" s="102" t="s">
        <v>274</v>
      </c>
      <c r="B52" s="102" t="s">
        <v>275</v>
      </c>
      <c r="C52" s="102" t="s">
        <v>92</v>
      </c>
      <c r="D52" s="103" t="s">
        <v>32</v>
      </c>
      <c r="E52" s="103" t="s">
        <v>33</v>
      </c>
      <c r="F52" s="103" t="s">
        <v>66</v>
      </c>
      <c r="G52" s="102" t="s">
        <v>82</v>
      </c>
      <c r="H52" s="103" t="s">
        <v>66</v>
      </c>
      <c r="I52" s="104" t="s">
        <v>276</v>
      </c>
      <c r="J52" s="103" t="s">
        <v>66</v>
      </c>
      <c r="K52" s="102"/>
      <c r="L52" s="105"/>
      <c r="M52" s="102" t="s">
        <v>277</v>
      </c>
      <c r="N52" s="102" t="s">
        <v>134</v>
      </c>
      <c r="O52" s="102" t="s">
        <v>273</v>
      </c>
      <c r="P52" s="102"/>
      <c r="Q52" s="105"/>
      <c r="R52" s="106"/>
      <c r="S52" s="106"/>
      <c r="T52" s="106"/>
      <c r="U52" s="106"/>
      <c r="V52" s="27"/>
      <c r="W52" s="27"/>
      <c r="X52" s="27"/>
      <c r="Y52" s="27"/>
      <c r="Z52" s="27"/>
      <c r="AA52" s="27"/>
      <c r="AB52" s="27"/>
      <c r="AC52" s="27"/>
      <c r="AD52" s="73"/>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row>
    <row r="53" spans="1:190" s="17" customFormat="1" ht="33" x14ac:dyDescent="0.25">
      <c r="A53" s="85" t="s">
        <v>278</v>
      </c>
      <c r="B53" s="85" t="s">
        <v>279</v>
      </c>
      <c r="C53" s="85" t="s">
        <v>92</v>
      </c>
      <c r="D53" s="86" t="s">
        <v>33</v>
      </c>
      <c r="E53" s="86" t="s">
        <v>33</v>
      </c>
      <c r="F53" s="86" t="s">
        <v>32</v>
      </c>
      <c r="G53" s="85" t="s">
        <v>81</v>
      </c>
      <c r="H53" s="86" t="s">
        <v>32</v>
      </c>
      <c r="I53" s="87" t="s">
        <v>71</v>
      </c>
      <c r="J53" s="86" t="s">
        <v>32</v>
      </c>
      <c r="K53" s="85"/>
      <c r="L53" s="88"/>
      <c r="M53" s="85"/>
      <c r="N53" s="85" t="s">
        <v>134</v>
      </c>
      <c r="O53" s="85" t="s">
        <v>135</v>
      </c>
      <c r="P53" s="85" t="s">
        <v>92</v>
      </c>
      <c r="Q53" s="88"/>
      <c r="R53" s="89"/>
      <c r="S53" s="89"/>
      <c r="T53" s="89"/>
      <c r="U53" s="89"/>
      <c r="V53" s="90"/>
      <c r="W53" s="90"/>
      <c r="X53" s="90"/>
      <c r="Y53" s="90"/>
      <c r="Z53" s="90"/>
      <c r="AA53" s="90"/>
      <c r="AB53" s="90"/>
      <c r="AC53" s="90"/>
      <c r="AD53" s="90"/>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row>
    <row r="54" spans="1:190" s="17" customFormat="1" x14ac:dyDescent="0.25">
      <c r="A54" s="85" t="s">
        <v>280</v>
      </c>
      <c r="B54" s="85" t="s">
        <v>281</v>
      </c>
      <c r="C54" s="85" t="s">
        <v>31</v>
      </c>
      <c r="D54" s="86" t="s">
        <v>249</v>
      </c>
      <c r="E54" s="37" t="s">
        <v>249</v>
      </c>
      <c r="F54" s="86" t="s">
        <v>249</v>
      </c>
      <c r="G54" s="85" t="s">
        <v>82</v>
      </c>
      <c r="H54" s="86" t="s">
        <v>249</v>
      </c>
      <c r="I54" s="87"/>
      <c r="J54" s="86" t="s">
        <v>249</v>
      </c>
      <c r="K54" s="85"/>
      <c r="L54" s="88"/>
      <c r="M54" s="85" t="s">
        <v>165</v>
      </c>
      <c r="N54" s="85"/>
      <c r="O54" s="85"/>
      <c r="P54" s="85" t="s">
        <v>31</v>
      </c>
      <c r="Q54" s="88"/>
      <c r="R54" s="89"/>
      <c r="S54" s="89"/>
      <c r="T54" s="89"/>
      <c r="U54" s="89"/>
      <c r="V54" s="90"/>
      <c r="W54" s="90"/>
      <c r="X54" s="90"/>
      <c r="Y54" s="90"/>
      <c r="Z54" s="90"/>
      <c r="AA54" s="90"/>
      <c r="AB54" s="90"/>
      <c r="AC54" s="90"/>
      <c r="AD54" s="107"/>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row>
    <row r="55" spans="1:190" s="17" customFormat="1" ht="33" x14ac:dyDescent="0.25">
      <c r="A55" s="85" t="s">
        <v>282</v>
      </c>
      <c r="B55" s="85" t="s">
        <v>283</v>
      </c>
      <c r="C55" s="85" t="s">
        <v>284</v>
      </c>
      <c r="D55" s="86" t="s">
        <v>33</v>
      </c>
      <c r="E55" s="86" t="s">
        <v>33</v>
      </c>
      <c r="F55" s="86" t="s">
        <v>32</v>
      </c>
      <c r="G55" s="85" t="s">
        <v>126</v>
      </c>
      <c r="H55" s="86" t="s">
        <v>35</v>
      </c>
      <c r="I55" s="87" t="s">
        <v>71</v>
      </c>
      <c r="J55" s="86" t="s">
        <v>32</v>
      </c>
      <c r="K55" s="85" t="s">
        <v>83</v>
      </c>
      <c r="L55" s="88" t="s">
        <v>83</v>
      </c>
      <c r="M55" s="85" t="s">
        <v>83</v>
      </c>
      <c r="N55" s="85" t="s">
        <v>285</v>
      </c>
      <c r="O55" s="85" t="s">
        <v>286</v>
      </c>
      <c r="P55" s="85" t="s">
        <v>284</v>
      </c>
      <c r="Q55" s="88" t="s">
        <v>83</v>
      </c>
      <c r="R55" s="89" t="s">
        <v>83</v>
      </c>
      <c r="S55" s="89" t="s">
        <v>83</v>
      </c>
      <c r="T55" s="89" t="s">
        <v>83</v>
      </c>
      <c r="U55" s="89" t="s">
        <v>83</v>
      </c>
      <c r="V55" s="90" t="s">
        <v>83</v>
      </c>
      <c r="W55" s="90"/>
      <c r="X55" s="90"/>
      <c r="Y55" s="90"/>
      <c r="Z55" s="90"/>
      <c r="AA55" s="90"/>
      <c r="AB55" s="90"/>
      <c r="AC55" s="90"/>
      <c r="AD55" s="40"/>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row>
    <row r="56" spans="1:190" s="17" customFormat="1" ht="66" x14ac:dyDescent="0.25">
      <c r="A56" s="85" t="s">
        <v>287</v>
      </c>
      <c r="B56" s="85" t="s">
        <v>288</v>
      </c>
      <c r="C56" s="85" t="s">
        <v>284</v>
      </c>
      <c r="D56" s="86" t="s">
        <v>33</v>
      </c>
      <c r="E56" s="86" t="s">
        <v>33</v>
      </c>
      <c r="F56" s="86" t="s">
        <v>32</v>
      </c>
      <c r="G56" s="85" t="s">
        <v>289</v>
      </c>
      <c r="H56" s="86" t="s">
        <v>35</v>
      </c>
      <c r="I56" s="87" t="s">
        <v>290</v>
      </c>
      <c r="J56" s="86" t="s">
        <v>32</v>
      </c>
      <c r="K56" s="85" t="s">
        <v>83</v>
      </c>
      <c r="L56" s="88" t="s">
        <v>83</v>
      </c>
      <c r="M56" s="85" t="s">
        <v>259</v>
      </c>
      <c r="N56" s="85" t="s">
        <v>291</v>
      </c>
      <c r="O56" s="85" t="s">
        <v>292</v>
      </c>
      <c r="P56" s="85" t="s">
        <v>284</v>
      </c>
      <c r="Q56" s="88" t="s">
        <v>83</v>
      </c>
      <c r="R56" s="89" t="s">
        <v>83</v>
      </c>
      <c r="S56" s="89" t="s">
        <v>83</v>
      </c>
      <c r="T56" s="89" t="s">
        <v>83</v>
      </c>
      <c r="U56" s="89" t="s">
        <v>83</v>
      </c>
      <c r="V56" s="90" t="s">
        <v>83</v>
      </c>
      <c r="W56" s="90"/>
      <c r="X56" s="90"/>
      <c r="Y56" s="90"/>
      <c r="Z56" s="90"/>
      <c r="AA56" s="90"/>
      <c r="AB56" s="90"/>
      <c r="AC56" s="90"/>
      <c r="AD56" s="40"/>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row>
    <row r="57" spans="1:190" s="17" customFormat="1" ht="33" x14ac:dyDescent="0.25">
      <c r="A57" s="85" t="s">
        <v>293</v>
      </c>
      <c r="B57" s="85" t="s">
        <v>294</v>
      </c>
      <c r="C57" s="85" t="s">
        <v>284</v>
      </c>
      <c r="D57" s="86" t="s">
        <v>33</v>
      </c>
      <c r="E57" s="86" t="s">
        <v>33</v>
      </c>
      <c r="F57" s="86" t="s">
        <v>32</v>
      </c>
      <c r="G57" s="85" t="s">
        <v>126</v>
      </c>
      <c r="H57" s="86" t="s">
        <v>35</v>
      </c>
      <c r="I57" s="87" t="s">
        <v>71</v>
      </c>
      <c r="J57" s="86" t="s">
        <v>32</v>
      </c>
      <c r="K57" s="85" t="s">
        <v>83</v>
      </c>
      <c r="L57" s="88" t="s">
        <v>83</v>
      </c>
      <c r="M57" s="85" t="s">
        <v>83</v>
      </c>
      <c r="N57" s="85" t="s">
        <v>285</v>
      </c>
      <c r="O57" s="85" t="s">
        <v>286</v>
      </c>
      <c r="P57" s="85" t="s">
        <v>284</v>
      </c>
      <c r="Q57" s="88" t="s">
        <v>83</v>
      </c>
      <c r="R57" s="89" t="s">
        <v>83</v>
      </c>
      <c r="S57" s="89" t="s">
        <v>83</v>
      </c>
      <c r="T57" s="89" t="s">
        <v>83</v>
      </c>
      <c r="U57" s="89" t="s">
        <v>83</v>
      </c>
      <c r="V57" s="90" t="s">
        <v>83</v>
      </c>
      <c r="W57" s="90"/>
      <c r="X57" s="90"/>
      <c r="Y57" s="90"/>
      <c r="Z57" s="90"/>
      <c r="AA57" s="90"/>
      <c r="AB57" s="90"/>
      <c r="AC57" s="90"/>
      <c r="AD57" s="40"/>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row>
    <row r="58" spans="1:190" s="17" customFormat="1" hidden="1" x14ac:dyDescent="0.25">
      <c r="A58" s="23" t="s">
        <v>295</v>
      </c>
      <c r="B58" s="23" t="s">
        <v>296</v>
      </c>
      <c r="C58" s="23" t="s">
        <v>80</v>
      </c>
      <c r="D58" s="24" t="s">
        <v>249</v>
      </c>
      <c r="E58" s="24" t="s">
        <v>249</v>
      </c>
      <c r="F58" s="24" t="s">
        <v>33</v>
      </c>
      <c r="G58" s="23" t="s">
        <v>34</v>
      </c>
      <c r="H58" s="24" t="s">
        <v>35</v>
      </c>
      <c r="I58" s="25" t="s">
        <v>35</v>
      </c>
      <c r="J58" s="24" t="s">
        <v>35</v>
      </c>
      <c r="K58" s="23" t="s">
        <v>297</v>
      </c>
      <c r="L58" s="24" t="s">
        <v>249</v>
      </c>
      <c r="M58" s="23" t="s">
        <v>298</v>
      </c>
      <c r="N58" s="23" t="s">
        <v>83</v>
      </c>
      <c r="O58" s="23" t="s">
        <v>83</v>
      </c>
      <c r="P58" s="23" t="s">
        <v>80</v>
      </c>
      <c r="Q58" s="26" t="s">
        <v>83</v>
      </c>
      <c r="R58" s="27" t="s">
        <v>83</v>
      </c>
      <c r="S58" s="27" t="s">
        <v>83</v>
      </c>
      <c r="T58" s="27" t="s">
        <v>83</v>
      </c>
      <c r="U58" s="27" t="s">
        <v>83</v>
      </c>
      <c r="V58" s="27" t="s">
        <v>83</v>
      </c>
      <c r="W58" s="27"/>
      <c r="X58" s="27"/>
      <c r="Y58" s="27"/>
      <c r="Z58" s="27"/>
      <c r="AA58" s="27"/>
      <c r="AB58" s="27"/>
      <c r="AC58" s="27"/>
      <c r="AD58" s="9" t="s">
        <v>299</v>
      </c>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row>
    <row r="59" spans="1:190" s="17" customFormat="1" ht="33.75" thickBot="1" x14ac:dyDescent="0.3">
      <c r="A59" s="79" t="s">
        <v>300</v>
      </c>
      <c r="B59" s="79" t="s">
        <v>301</v>
      </c>
      <c r="C59" s="79" t="s">
        <v>80</v>
      </c>
      <c r="D59" s="80" t="s">
        <v>33</v>
      </c>
      <c r="E59" s="80" t="s">
        <v>32</v>
      </c>
      <c r="F59" s="80" t="s">
        <v>66</v>
      </c>
      <c r="G59" s="79" t="s">
        <v>83</v>
      </c>
      <c r="H59" s="80" t="s">
        <v>32</v>
      </c>
      <c r="I59" s="81" t="s">
        <v>148</v>
      </c>
      <c r="J59" s="80" t="s">
        <v>249</v>
      </c>
      <c r="K59" s="79" t="s">
        <v>302</v>
      </c>
      <c r="L59" s="82" t="s">
        <v>33</v>
      </c>
      <c r="M59" s="79" t="s">
        <v>43</v>
      </c>
      <c r="N59" s="79" t="s">
        <v>83</v>
      </c>
      <c r="O59" s="79" t="s">
        <v>86</v>
      </c>
      <c r="P59" s="79" t="s">
        <v>80</v>
      </c>
      <c r="Q59" s="82" t="s">
        <v>83</v>
      </c>
      <c r="R59" s="83" t="s">
        <v>83</v>
      </c>
      <c r="S59" s="83" t="s">
        <v>83</v>
      </c>
      <c r="T59" s="83" t="s">
        <v>83</v>
      </c>
      <c r="U59" s="83" t="s">
        <v>83</v>
      </c>
      <c r="V59" s="5" t="s">
        <v>303</v>
      </c>
      <c r="W59" s="84"/>
      <c r="X59" s="84"/>
      <c r="Y59" s="84"/>
      <c r="Z59" s="84"/>
      <c r="AA59" s="84"/>
      <c r="AB59" s="84"/>
      <c r="AC59" s="84"/>
      <c r="AD59" s="11" t="s">
        <v>304</v>
      </c>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row>
    <row r="60" spans="1:190" s="17" customFormat="1" ht="33.75" thickBot="1" x14ac:dyDescent="0.3">
      <c r="A60" s="36" t="s">
        <v>305</v>
      </c>
      <c r="B60" s="36"/>
      <c r="C60" s="36" t="s">
        <v>31</v>
      </c>
      <c r="D60" s="37" t="s">
        <v>33</v>
      </c>
      <c r="E60" s="37" t="s">
        <v>66</v>
      </c>
      <c r="F60" s="37" t="s">
        <v>32</v>
      </c>
      <c r="G60" s="36"/>
      <c r="H60" s="37" t="s">
        <v>35</v>
      </c>
      <c r="I60" s="38" t="s">
        <v>35</v>
      </c>
      <c r="J60" s="37" t="s">
        <v>35</v>
      </c>
      <c r="K60" s="36" t="s">
        <v>306</v>
      </c>
      <c r="L60" s="39"/>
      <c r="M60" s="36" t="s">
        <v>43</v>
      </c>
      <c r="N60" s="36"/>
      <c r="O60" s="36"/>
      <c r="P60" s="36" t="s">
        <v>31</v>
      </c>
      <c r="Q60" s="39"/>
      <c r="R60" s="40"/>
      <c r="S60" s="40"/>
      <c r="T60" s="40"/>
      <c r="U60" s="40"/>
      <c r="V60" s="41" t="s">
        <v>307</v>
      </c>
      <c r="W60" s="40"/>
      <c r="X60" s="40"/>
      <c r="Y60" s="40"/>
      <c r="Z60" s="40"/>
      <c r="AA60" s="40"/>
      <c r="AB60" s="40"/>
      <c r="AC60" s="40"/>
      <c r="AD60" s="73"/>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row>
    <row r="61" spans="1:190" s="17" customFormat="1" ht="33" x14ac:dyDescent="0.25">
      <c r="A61" s="36" t="s">
        <v>308</v>
      </c>
      <c r="B61" s="36"/>
      <c r="C61" s="36" t="s">
        <v>31</v>
      </c>
      <c r="D61" s="37"/>
      <c r="E61" s="37" t="s">
        <v>32</v>
      </c>
      <c r="F61" s="37" t="s">
        <v>32</v>
      </c>
      <c r="G61" s="36" t="s">
        <v>41</v>
      </c>
      <c r="H61" s="37" t="s">
        <v>35</v>
      </c>
      <c r="I61" s="38" t="s">
        <v>35</v>
      </c>
      <c r="J61" s="37" t="s">
        <v>32</v>
      </c>
      <c r="K61" s="36"/>
      <c r="L61" s="39" t="s">
        <v>309</v>
      </c>
      <c r="M61" s="36" t="s">
        <v>43</v>
      </c>
      <c r="N61" s="36"/>
      <c r="O61" s="36" t="s">
        <v>44</v>
      </c>
      <c r="P61" s="36" t="s">
        <v>31</v>
      </c>
      <c r="Q61" s="39"/>
      <c r="R61" s="40"/>
      <c r="S61" s="40"/>
      <c r="T61" s="40"/>
      <c r="U61" s="40"/>
      <c r="V61" s="40"/>
      <c r="W61" s="40"/>
      <c r="X61" s="40"/>
      <c r="Y61" s="40"/>
      <c r="Z61" s="40"/>
      <c r="AA61" s="40"/>
      <c r="AB61" s="40"/>
      <c r="AC61" s="40"/>
      <c r="AD61" s="40"/>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row>
    <row r="62" spans="1:190" s="17" customFormat="1" ht="33" x14ac:dyDescent="0.25">
      <c r="A62" s="52" t="s">
        <v>310</v>
      </c>
      <c r="B62" s="52" t="s">
        <v>311</v>
      </c>
      <c r="C62" s="52" t="s">
        <v>31</v>
      </c>
      <c r="D62" s="53"/>
      <c r="E62" s="53" t="s">
        <v>215</v>
      </c>
      <c r="F62" s="53" t="s">
        <v>32</v>
      </c>
      <c r="G62" s="52" t="s">
        <v>126</v>
      </c>
      <c r="H62" s="53" t="s">
        <v>32</v>
      </c>
      <c r="I62" s="54" t="s">
        <v>35</v>
      </c>
      <c r="J62" s="53" t="s">
        <v>32</v>
      </c>
      <c r="K62" s="52"/>
      <c r="L62" s="55"/>
      <c r="M62" s="52" t="s">
        <v>312</v>
      </c>
      <c r="N62" s="52"/>
      <c r="O62" s="52"/>
      <c r="P62" s="52" t="s">
        <v>31</v>
      </c>
      <c r="Q62" s="55"/>
      <c r="R62" s="35"/>
      <c r="S62" s="35"/>
      <c r="T62" s="35"/>
      <c r="U62" s="35"/>
      <c r="V62" s="35"/>
      <c r="W62" s="35"/>
      <c r="X62" s="35"/>
      <c r="Y62" s="35"/>
      <c r="Z62" s="35"/>
      <c r="AA62" s="35"/>
      <c r="AB62" s="35"/>
      <c r="AC62" s="35"/>
      <c r="AD62" s="40"/>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row>
    <row r="63" spans="1:190" s="17" customFormat="1" ht="33" hidden="1" x14ac:dyDescent="0.25">
      <c r="A63" s="23" t="s">
        <v>313</v>
      </c>
      <c r="B63" s="23" t="s">
        <v>314</v>
      </c>
      <c r="C63" s="23" t="s">
        <v>31</v>
      </c>
      <c r="D63" s="24" t="s">
        <v>33</v>
      </c>
      <c r="E63" s="24" t="s">
        <v>215</v>
      </c>
      <c r="F63" s="24" t="s">
        <v>33</v>
      </c>
      <c r="G63" s="23" t="s">
        <v>34</v>
      </c>
      <c r="H63" s="24" t="s">
        <v>32</v>
      </c>
      <c r="I63" s="25"/>
      <c r="J63" s="24" t="s">
        <v>249</v>
      </c>
      <c r="K63" s="23"/>
      <c r="L63" s="26"/>
      <c r="M63" s="23" t="s">
        <v>165</v>
      </c>
      <c r="N63" s="23"/>
      <c r="O63" s="23"/>
      <c r="P63" s="23" t="s">
        <v>31</v>
      </c>
      <c r="Q63" s="26"/>
      <c r="R63" s="27"/>
      <c r="S63" s="27"/>
      <c r="T63" s="27"/>
      <c r="U63" s="27"/>
      <c r="V63" s="27"/>
      <c r="W63" s="27"/>
      <c r="X63" s="27"/>
      <c r="Y63" s="27"/>
      <c r="Z63" s="27"/>
      <c r="AA63" s="27"/>
      <c r="AB63" s="27"/>
      <c r="AC63" s="27"/>
      <c r="AD63" s="9" t="s">
        <v>315</v>
      </c>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row>
    <row r="64" spans="1:190" s="17" customFormat="1" ht="33" customHeight="1" thickBot="1" x14ac:dyDescent="0.3">
      <c r="A64" s="30" t="s">
        <v>316</v>
      </c>
      <c r="B64" s="30" t="s">
        <v>317</v>
      </c>
      <c r="C64" s="30" t="s">
        <v>80</v>
      </c>
      <c r="D64" s="31" t="s">
        <v>33</v>
      </c>
      <c r="E64" s="31" t="s">
        <v>32</v>
      </c>
      <c r="F64" s="31" t="s">
        <v>32</v>
      </c>
      <c r="G64" s="30" t="s">
        <v>318</v>
      </c>
      <c r="H64" s="31" t="s">
        <v>35</v>
      </c>
      <c r="I64" s="32" t="s">
        <v>136</v>
      </c>
      <c r="J64" s="31" t="s">
        <v>32</v>
      </c>
      <c r="K64" s="30"/>
      <c r="L64" s="33"/>
      <c r="M64" s="30" t="s">
        <v>318</v>
      </c>
      <c r="N64" s="30"/>
      <c r="O64" s="30"/>
      <c r="P64" s="30" t="s">
        <v>80</v>
      </c>
      <c r="Q64" s="33"/>
      <c r="R64" s="34"/>
      <c r="S64" s="34"/>
      <c r="T64" s="34"/>
      <c r="U64" s="34"/>
      <c r="V64" s="34"/>
      <c r="W64" s="34"/>
      <c r="X64" s="34"/>
      <c r="Y64" s="34"/>
      <c r="Z64" s="34"/>
      <c r="AA64" s="34"/>
      <c r="AB64" s="34"/>
      <c r="AC64" s="34"/>
      <c r="AD64" s="34"/>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row>
    <row r="65" spans="1:190" s="17" customFormat="1" ht="50.25" thickBot="1" x14ac:dyDescent="0.3">
      <c r="A65" s="36" t="s">
        <v>319</v>
      </c>
      <c r="B65" s="36" t="s">
        <v>320</v>
      </c>
      <c r="C65" s="36" t="s">
        <v>31</v>
      </c>
      <c r="D65" s="37" t="s">
        <v>33</v>
      </c>
      <c r="E65" s="37" t="s">
        <v>33</v>
      </c>
      <c r="F65" s="37" t="s">
        <v>32</v>
      </c>
      <c r="G65" s="36" t="s">
        <v>81</v>
      </c>
      <c r="H65" s="37" t="s">
        <v>35</v>
      </c>
      <c r="I65" s="38" t="s">
        <v>35</v>
      </c>
      <c r="J65" s="37" t="s">
        <v>32</v>
      </c>
      <c r="K65" s="36"/>
      <c r="L65" s="39" t="s">
        <v>32</v>
      </c>
      <c r="M65" s="36" t="s">
        <v>321</v>
      </c>
      <c r="N65" s="36" t="s">
        <v>52</v>
      </c>
      <c r="O65" s="36" t="s">
        <v>44</v>
      </c>
      <c r="P65" s="36" t="s">
        <v>31</v>
      </c>
      <c r="Q65" s="39"/>
      <c r="R65" s="40"/>
      <c r="S65" s="40"/>
      <c r="T65" s="40"/>
      <c r="U65" s="40"/>
      <c r="V65" s="41" t="s">
        <v>322</v>
      </c>
      <c r="W65" s="40"/>
      <c r="X65" s="40"/>
      <c r="Y65" s="40"/>
      <c r="Z65" s="40"/>
      <c r="AA65" s="40"/>
      <c r="AB65" s="40"/>
      <c r="AC65" s="40"/>
      <c r="AD65" s="11" t="s">
        <v>323</v>
      </c>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row>
    <row r="66" spans="1:190" s="17" customFormat="1" ht="50.25" thickBot="1" x14ac:dyDescent="0.3">
      <c r="A66" s="52" t="s">
        <v>324</v>
      </c>
      <c r="B66" s="52" t="s">
        <v>325</v>
      </c>
      <c r="C66" s="52" t="s">
        <v>31</v>
      </c>
      <c r="D66" s="53" t="s">
        <v>33</v>
      </c>
      <c r="E66" s="53" t="s">
        <v>33</v>
      </c>
      <c r="F66" s="53" t="s">
        <v>32</v>
      </c>
      <c r="G66" s="52" t="s">
        <v>81</v>
      </c>
      <c r="H66" s="53" t="s">
        <v>35</v>
      </c>
      <c r="I66" s="54" t="s">
        <v>35</v>
      </c>
      <c r="J66" s="53" t="s">
        <v>32</v>
      </c>
      <c r="K66" s="52"/>
      <c r="L66" s="55" t="s">
        <v>32</v>
      </c>
      <c r="M66" s="52" t="s">
        <v>321</v>
      </c>
      <c r="N66" s="52" t="s">
        <v>52</v>
      </c>
      <c r="O66" s="52" t="s">
        <v>326</v>
      </c>
      <c r="P66" s="52" t="s">
        <v>31</v>
      </c>
      <c r="Q66" s="55"/>
      <c r="R66" s="35"/>
      <c r="S66" s="35"/>
      <c r="T66" s="35"/>
      <c r="U66" s="35"/>
      <c r="V66" s="41" t="s">
        <v>322</v>
      </c>
      <c r="W66" s="35"/>
      <c r="X66" s="35"/>
      <c r="Y66" s="35"/>
      <c r="Z66" s="35"/>
      <c r="AA66" s="35"/>
      <c r="AB66" s="35"/>
      <c r="AC66" s="35"/>
      <c r="AD66" s="11" t="s">
        <v>323</v>
      </c>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row>
    <row r="67" spans="1:190" s="17" customFormat="1" ht="33" hidden="1" customHeight="1" thickBot="1" x14ac:dyDescent="0.3">
      <c r="A67" s="23" t="s">
        <v>327</v>
      </c>
      <c r="B67" s="23" t="s">
        <v>328</v>
      </c>
      <c r="C67" s="23" t="s">
        <v>205</v>
      </c>
      <c r="D67" s="24" t="s">
        <v>249</v>
      </c>
      <c r="E67" s="24" t="s">
        <v>249</v>
      </c>
      <c r="F67" s="24" t="s">
        <v>33</v>
      </c>
      <c r="G67" s="23" t="s">
        <v>34</v>
      </c>
      <c r="H67" s="24" t="s">
        <v>33</v>
      </c>
      <c r="I67" s="25" t="s">
        <v>66</v>
      </c>
      <c r="J67" s="24" t="s">
        <v>66</v>
      </c>
      <c r="K67" s="23"/>
      <c r="L67" s="26"/>
      <c r="M67" s="23" t="s">
        <v>329</v>
      </c>
      <c r="N67" s="23"/>
      <c r="O67" s="23"/>
      <c r="P67" s="23" t="s">
        <v>205</v>
      </c>
      <c r="Q67" s="26"/>
      <c r="R67" s="27"/>
      <c r="S67" s="27"/>
      <c r="T67" s="27"/>
      <c r="U67" s="27"/>
      <c r="V67" s="6" t="s">
        <v>330</v>
      </c>
      <c r="W67" s="27"/>
      <c r="X67" s="27"/>
      <c r="Y67" s="27"/>
      <c r="Z67" s="27"/>
      <c r="AA67" s="27"/>
      <c r="AB67" s="27"/>
      <c r="AC67" s="27"/>
      <c r="AD67" s="9" t="s">
        <v>331</v>
      </c>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row>
    <row r="68" spans="1:190" s="17" customFormat="1" ht="66.75" thickBot="1" x14ac:dyDescent="0.3">
      <c r="A68" s="30" t="s">
        <v>332</v>
      </c>
      <c r="B68" s="30" t="s">
        <v>333</v>
      </c>
      <c r="C68" s="30" t="s">
        <v>80</v>
      </c>
      <c r="D68" s="31" t="s">
        <v>33</v>
      </c>
      <c r="E68" s="31" t="s">
        <v>33</v>
      </c>
      <c r="F68" s="31" t="s">
        <v>32</v>
      </c>
      <c r="G68" s="30" t="s">
        <v>81</v>
      </c>
      <c r="H68" s="31" t="s">
        <v>35</v>
      </c>
      <c r="I68" s="32" t="s">
        <v>71</v>
      </c>
      <c r="J68" s="31" t="s">
        <v>32</v>
      </c>
      <c r="K68" s="30"/>
      <c r="L68" s="33"/>
      <c r="M68" s="30"/>
      <c r="N68" s="30" t="s">
        <v>52</v>
      </c>
      <c r="O68" s="30" t="s">
        <v>334</v>
      </c>
      <c r="P68" s="30" t="s">
        <v>80</v>
      </c>
      <c r="Q68" s="33"/>
      <c r="R68" s="34"/>
      <c r="S68" s="34"/>
      <c r="T68" s="34"/>
      <c r="U68" s="34"/>
      <c r="V68" s="108" t="s">
        <v>335</v>
      </c>
      <c r="W68" s="34"/>
      <c r="X68" s="34"/>
      <c r="Y68" s="34"/>
      <c r="Z68" s="34"/>
      <c r="AA68" s="34"/>
      <c r="AB68" s="34"/>
      <c r="AC68" s="34"/>
      <c r="AD68" s="11" t="s">
        <v>336</v>
      </c>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row>
    <row r="69" spans="1:190" s="17" customFormat="1" x14ac:dyDescent="0.25">
      <c r="A69" s="52" t="s">
        <v>337</v>
      </c>
      <c r="B69" s="52" t="s">
        <v>338</v>
      </c>
      <c r="C69" s="52" t="s">
        <v>92</v>
      </c>
      <c r="D69" s="53" t="s">
        <v>33</v>
      </c>
      <c r="E69" s="53" t="s">
        <v>215</v>
      </c>
      <c r="F69" s="53" t="s">
        <v>66</v>
      </c>
      <c r="G69" s="52" t="s">
        <v>82</v>
      </c>
      <c r="H69" s="53" t="s">
        <v>66</v>
      </c>
      <c r="I69" s="54" t="s">
        <v>66</v>
      </c>
      <c r="J69" s="53" t="s">
        <v>66</v>
      </c>
      <c r="K69" s="52"/>
      <c r="L69" s="55"/>
      <c r="M69" s="52" t="s">
        <v>339</v>
      </c>
      <c r="N69" s="52"/>
      <c r="O69" s="52"/>
      <c r="P69" s="52" t="s">
        <v>92</v>
      </c>
      <c r="Q69" s="55"/>
      <c r="R69" s="35"/>
      <c r="S69" s="35"/>
      <c r="T69" s="35"/>
      <c r="U69" s="35"/>
      <c r="V69" s="35"/>
      <c r="W69" s="35"/>
      <c r="X69" s="35"/>
      <c r="Y69" s="35"/>
      <c r="Z69" s="35"/>
      <c r="AA69" s="35"/>
      <c r="AB69" s="35"/>
      <c r="AC69" s="35"/>
      <c r="AD69" s="40"/>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row>
    <row r="70" spans="1:190" s="17" customFormat="1" ht="33" hidden="1" x14ac:dyDescent="0.25">
      <c r="A70" s="23" t="s">
        <v>340</v>
      </c>
      <c r="B70" s="23" t="s">
        <v>341</v>
      </c>
      <c r="C70" s="23" t="s">
        <v>80</v>
      </c>
      <c r="D70" s="24" t="s">
        <v>33</v>
      </c>
      <c r="E70" s="24" t="s">
        <v>33</v>
      </c>
      <c r="F70" s="24" t="s">
        <v>33</v>
      </c>
      <c r="G70" s="23" t="s">
        <v>34</v>
      </c>
      <c r="H70" s="24" t="s">
        <v>32</v>
      </c>
      <c r="I70" s="25" t="s">
        <v>97</v>
      </c>
      <c r="J70" s="24" t="s">
        <v>32</v>
      </c>
      <c r="K70" s="23" t="s">
        <v>342</v>
      </c>
      <c r="L70" s="26" t="s">
        <v>32</v>
      </c>
      <c r="M70" s="23" t="s">
        <v>43</v>
      </c>
      <c r="N70" s="23" t="s">
        <v>99</v>
      </c>
      <c r="O70" s="23" t="s">
        <v>86</v>
      </c>
      <c r="P70" s="23" t="s">
        <v>80</v>
      </c>
      <c r="Q70" s="26" t="s">
        <v>32</v>
      </c>
      <c r="R70" s="27" t="s">
        <v>83</v>
      </c>
      <c r="S70" s="27" t="s">
        <v>32</v>
      </c>
      <c r="T70" s="27" t="s">
        <v>101</v>
      </c>
      <c r="U70" s="27" t="s">
        <v>83</v>
      </c>
      <c r="V70" s="6" t="s">
        <v>343</v>
      </c>
      <c r="W70" s="27"/>
      <c r="X70" s="27"/>
      <c r="Y70" s="27"/>
      <c r="Z70" s="27"/>
      <c r="AA70" s="27" t="s">
        <v>344</v>
      </c>
      <c r="AB70" s="27"/>
      <c r="AC70" s="27"/>
      <c r="AD70" s="9" t="s">
        <v>345</v>
      </c>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row>
    <row r="71" spans="1:190" s="17" customFormat="1" ht="33.75" thickBot="1" x14ac:dyDescent="0.3">
      <c r="A71" s="30" t="s">
        <v>346</v>
      </c>
      <c r="B71" s="30" t="s">
        <v>347</v>
      </c>
      <c r="C71" s="30" t="s">
        <v>47</v>
      </c>
      <c r="D71" s="31" t="s">
        <v>33</v>
      </c>
      <c r="E71" s="31" t="s">
        <v>33</v>
      </c>
      <c r="F71" s="31" t="s">
        <v>32</v>
      </c>
      <c r="G71" s="30" t="s">
        <v>126</v>
      </c>
      <c r="H71" s="31" t="s">
        <v>32</v>
      </c>
      <c r="I71" s="32" t="s">
        <v>71</v>
      </c>
      <c r="J71" s="31" t="s">
        <v>32</v>
      </c>
      <c r="K71" s="30"/>
      <c r="L71" s="33"/>
      <c r="M71" s="30"/>
      <c r="N71" s="30" t="s">
        <v>85</v>
      </c>
      <c r="O71" s="30" t="s">
        <v>53</v>
      </c>
      <c r="P71" s="30" t="s">
        <v>47</v>
      </c>
      <c r="Q71" s="33"/>
      <c r="R71" s="34"/>
      <c r="S71" s="34"/>
      <c r="T71" s="34"/>
      <c r="U71" s="34"/>
      <c r="V71" s="34"/>
      <c r="W71" s="34"/>
      <c r="X71" s="34"/>
      <c r="Y71" s="34"/>
      <c r="Z71" s="34"/>
      <c r="AA71" s="34"/>
      <c r="AB71" s="34"/>
      <c r="AC71" s="34"/>
      <c r="AD71" s="40"/>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row>
    <row r="72" spans="1:190" s="17" customFormat="1" ht="33" customHeight="1" thickBot="1" x14ac:dyDescent="0.3">
      <c r="A72" s="52" t="s">
        <v>348</v>
      </c>
      <c r="B72" s="52" t="s">
        <v>349</v>
      </c>
      <c r="C72" s="52" t="s">
        <v>80</v>
      </c>
      <c r="D72" s="53" t="s">
        <v>33</v>
      </c>
      <c r="E72" s="53" t="s">
        <v>215</v>
      </c>
      <c r="F72" s="53" t="s">
        <v>32</v>
      </c>
      <c r="G72" s="52" t="s">
        <v>81</v>
      </c>
      <c r="H72" s="53" t="s">
        <v>35</v>
      </c>
      <c r="I72" s="54" t="s">
        <v>35</v>
      </c>
      <c r="J72" s="53" t="s">
        <v>32</v>
      </c>
      <c r="K72" s="52" t="s">
        <v>350</v>
      </c>
      <c r="L72" s="55" t="s">
        <v>35</v>
      </c>
      <c r="M72" s="52" t="s">
        <v>165</v>
      </c>
      <c r="N72" s="52"/>
      <c r="O72" s="52"/>
      <c r="P72" s="52" t="s">
        <v>80</v>
      </c>
      <c r="Q72" s="55"/>
      <c r="R72" s="35"/>
      <c r="S72" s="35"/>
      <c r="T72" s="35"/>
      <c r="U72" s="35"/>
      <c r="V72" s="41" t="s">
        <v>351</v>
      </c>
      <c r="W72" s="35"/>
      <c r="X72" s="35"/>
      <c r="Y72" s="35"/>
      <c r="Z72" s="109"/>
      <c r="AA72" s="90"/>
      <c r="AB72" s="90"/>
      <c r="AC72" s="90"/>
      <c r="AD72" s="11" t="s">
        <v>352</v>
      </c>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row>
    <row r="73" spans="1:190" s="17" customFormat="1" hidden="1" x14ac:dyDescent="0.25">
      <c r="A73" s="23" t="s">
        <v>353</v>
      </c>
      <c r="B73" s="23" t="s">
        <v>354</v>
      </c>
      <c r="C73" s="23" t="s">
        <v>31</v>
      </c>
      <c r="D73" s="24" t="s">
        <v>33</v>
      </c>
      <c r="E73" s="24" t="s">
        <v>215</v>
      </c>
      <c r="F73" s="24" t="s">
        <v>33</v>
      </c>
      <c r="G73" s="23" t="s">
        <v>82</v>
      </c>
      <c r="H73" s="24" t="s">
        <v>249</v>
      </c>
      <c r="I73" s="25"/>
      <c r="J73" s="24" t="s">
        <v>249</v>
      </c>
      <c r="K73" s="23"/>
      <c r="L73" s="26"/>
      <c r="M73" s="23" t="s">
        <v>165</v>
      </c>
      <c r="N73" s="23"/>
      <c r="O73" s="23"/>
      <c r="P73" s="23" t="s">
        <v>31</v>
      </c>
      <c r="Q73" s="26" t="s">
        <v>32</v>
      </c>
      <c r="R73" s="27"/>
      <c r="S73" s="27"/>
      <c r="T73" s="27"/>
      <c r="U73" s="27"/>
      <c r="V73" s="27"/>
      <c r="W73" s="27"/>
      <c r="X73" s="27"/>
      <c r="Y73" s="27"/>
      <c r="Z73" s="27"/>
      <c r="AA73" s="27"/>
      <c r="AB73" s="27"/>
      <c r="AC73" s="27"/>
      <c r="AD73" s="9" t="s">
        <v>355</v>
      </c>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row>
    <row r="74" spans="1:190" s="17" customFormat="1" ht="33" x14ac:dyDescent="0.25">
      <c r="A74" s="79" t="s">
        <v>356</v>
      </c>
      <c r="B74" s="79"/>
      <c r="C74" s="79" t="s">
        <v>31</v>
      </c>
      <c r="D74" s="80" t="s">
        <v>66</v>
      </c>
      <c r="E74" s="80" t="s">
        <v>32</v>
      </c>
      <c r="F74" s="80" t="s">
        <v>32</v>
      </c>
      <c r="G74" s="79" t="s">
        <v>41</v>
      </c>
      <c r="H74" s="80" t="s">
        <v>35</v>
      </c>
      <c r="I74" s="81" t="s">
        <v>35</v>
      </c>
      <c r="J74" s="80" t="s">
        <v>32</v>
      </c>
      <c r="K74" s="79" t="s">
        <v>357</v>
      </c>
      <c r="L74" s="82"/>
      <c r="M74" s="79" t="s">
        <v>43</v>
      </c>
      <c r="N74" s="79"/>
      <c r="O74" s="79" t="s">
        <v>44</v>
      </c>
      <c r="P74" s="79" t="s">
        <v>31</v>
      </c>
      <c r="Q74" s="82"/>
      <c r="R74" s="83"/>
      <c r="S74" s="83"/>
      <c r="T74" s="83"/>
      <c r="U74" s="83"/>
      <c r="V74" s="84"/>
      <c r="W74" s="84"/>
      <c r="X74" s="84"/>
      <c r="Y74" s="84"/>
      <c r="Z74" s="84"/>
      <c r="AA74" s="84"/>
      <c r="AB74" s="84"/>
      <c r="AC74" s="84"/>
      <c r="AD74" s="90"/>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row>
    <row r="75" spans="1:190" s="17" customFormat="1" ht="49.5" hidden="1" x14ac:dyDescent="0.25">
      <c r="A75" s="85" t="s">
        <v>358</v>
      </c>
      <c r="B75" s="85" t="s">
        <v>359</v>
      </c>
      <c r="C75" s="85" t="s">
        <v>80</v>
      </c>
      <c r="D75" s="86" t="s">
        <v>33</v>
      </c>
      <c r="E75" s="86" t="s">
        <v>33</v>
      </c>
      <c r="F75" s="86" t="s">
        <v>33</v>
      </c>
      <c r="G75" s="85" t="s">
        <v>360</v>
      </c>
      <c r="H75" s="86" t="s">
        <v>32</v>
      </c>
      <c r="I75" s="87" t="s">
        <v>97</v>
      </c>
      <c r="J75" s="86" t="s">
        <v>249</v>
      </c>
      <c r="K75" s="85"/>
      <c r="L75" s="88" t="s">
        <v>32</v>
      </c>
      <c r="M75" s="85" t="s">
        <v>43</v>
      </c>
      <c r="N75" s="85" t="s">
        <v>99</v>
      </c>
      <c r="O75" s="85" t="s">
        <v>86</v>
      </c>
      <c r="P75" s="85" t="s">
        <v>80</v>
      </c>
      <c r="Q75" s="88" t="s">
        <v>32</v>
      </c>
      <c r="R75" s="89"/>
      <c r="S75" s="89"/>
      <c r="T75" s="89"/>
      <c r="U75" s="89"/>
      <c r="V75" s="90"/>
      <c r="W75" s="90"/>
      <c r="X75" s="90"/>
      <c r="Y75" s="90"/>
      <c r="Z75" s="90"/>
      <c r="AA75" s="90"/>
      <c r="AB75" s="90"/>
      <c r="AC75" s="90"/>
      <c r="AD75" s="73"/>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row>
    <row r="76" spans="1:190" s="17" customFormat="1" ht="33" x14ac:dyDescent="0.25">
      <c r="A76" s="85" t="s">
        <v>361</v>
      </c>
      <c r="B76" s="85"/>
      <c r="C76" s="85" t="s">
        <v>92</v>
      </c>
      <c r="D76" s="86" t="s">
        <v>33</v>
      </c>
      <c r="E76" s="86" t="s">
        <v>33</v>
      </c>
      <c r="F76" s="86" t="s">
        <v>66</v>
      </c>
      <c r="G76" s="85"/>
      <c r="H76" s="86" t="s">
        <v>66</v>
      </c>
      <c r="I76" s="87" t="s">
        <v>97</v>
      </c>
      <c r="J76" s="86" t="s">
        <v>66</v>
      </c>
      <c r="K76" s="85" t="s">
        <v>362</v>
      </c>
      <c r="L76" s="88"/>
      <c r="M76" s="85" t="s">
        <v>43</v>
      </c>
      <c r="N76" s="85" t="s">
        <v>99</v>
      </c>
      <c r="O76" s="85" t="s">
        <v>251</v>
      </c>
      <c r="P76" s="85" t="s">
        <v>92</v>
      </c>
      <c r="Q76" s="88"/>
      <c r="R76" s="89"/>
      <c r="S76" s="89"/>
      <c r="T76" s="89"/>
      <c r="U76" s="89"/>
      <c r="V76" s="90"/>
      <c r="W76" s="90"/>
      <c r="X76" s="90"/>
      <c r="Y76" s="90"/>
      <c r="Z76" s="90"/>
      <c r="AA76" s="90"/>
      <c r="AB76" s="90"/>
      <c r="AC76" s="90"/>
      <c r="AD76" s="9" t="s">
        <v>363</v>
      </c>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row>
    <row r="77" spans="1:190" s="17" customFormat="1" ht="33" x14ac:dyDescent="0.3">
      <c r="A77" s="85" t="s">
        <v>364</v>
      </c>
      <c r="B77" s="85" t="s">
        <v>365</v>
      </c>
      <c r="C77" s="85" t="s">
        <v>238</v>
      </c>
      <c r="D77" s="86" t="s">
        <v>33</v>
      </c>
      <c r="E77" s="86" t="s">
        <v>258</v>
      </c>
      <c r="F77" s="86" t="s">
        <v>32</v>
      </c>
      <c r="G77" s="85" t="s">
        <v>289</v>
      </c>
      <c r="H77" s="86" t="s">
        <v>35</v>
      </c>
      <c r="I77" s="87" t="s">
        <v>35</v>
      </c>
      <c r="J77" s="86" t="s">
        <v>32</v>
      </c>
      <c r="K77" s="85"/>
      <c r="L77" s="88"/>
      <c r="M77" s="85"/>
      <c r="N77" s="110"/>
      <c r="O77" s="85"/>
      <c r="P77" s="85" t="s">
        <v>238</v>
      </c>
      <c r="Q77" s="88"/>
      <c r="R77" s="89"/>
      <c r="S77" s="89"/>
      <c r="T77" s="89"/>
      <c r="U77" s="89"/>
      <c r="V77" s="90"/>
      <c r="W77" s="90"/>
      <c r="X77" s="90"/>
      <c r="Y77" s="90"/>
      <c r="Z77" s="90"/>
      <c r="AA77" s="90"/>
      <c r="AB77" s="90"/>
      <c r="AC77" s="90"/>
      <c r="AD77" s="90"/>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row>
    <row r="78" spans="1:190" s="17" customFormat="1" ht="68.25" customHeight="1" x14ac:dyDescent="0.3">
      <c r="A78" s="110" t="s">
        <v>366</v>
      </c>
      <c r="B78" s="110" t="s">
        <v>367</v>
      </c>
      <c r="C78" s="110" t="s">
        <v>238</v>
      </c>
      <c r="D78" s="110" t="s">
        <v>83</v>
      </c>
      <c r="E78" s="86" t="s">
        <v>258</v>
      </c>
      <c r="F78" s="86" t="s">
        <v>32</v>
      </c>
      <c r="G78" s="110" t="s">
        <v>82</v>
      </c>
      <c r="H78" s="110" t="s">
        <v>35</v>
      </c>
      <c r="I78" s="110" t="s">
        <v>35</v>
      </c>
      <c r="J78" s="110" t="s">
        <v>32</v>
      </c>
      <c r="K78" s="110" t="s">
        <v>83</v>
      </c>
      <c r="L78" s="110" t="s">
        <v>83</v>
      </c>
      <c r="M78" s="110" t="s">
        <v>165</v>
      </c>
      <c r="N78" s="110" t="s">
        <v>368</v>
      </c>
      <c r="O78" s="110" t="s">
        <v>86</v>
      </c>
      <c r="P78" s="85" t="s">
        <v>238</v>
      </c>
      <c r="Q78" s="110" t="s">
        <v>83</v>
      </c>
      <c r="R78" s="110" t="s">
        <v>83</v>
      </c>
      <c r="S78" s="110" t="s">
        <v>83</v>
      </c>
      <c r="T78" s="110" t="s">
        <v>83</v>
      </c>
      <c r="U78" s="110" t="s">
        <v>83</v>
      </c>
      <c r="V78" s="111" t="s">
        <v>83</v>
      </c>
      <c r="W78" s="111"/>
      <c r="X78" s="90"/>
      <c r="Y78" s="90"/>
      <c r="Z78" s="90"/>
      <c r="AA78" s="90"/>
      <c r="AB78" s="90"/>
      <c r="AC78" s="90"/>
      <c r="AD78" s="90"/>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row>
    <row r="79" spans="1:190" s="17" customFormat="1" ht="72.75" customHeight="1" x14ac:dyDescent="0.3">
      <c r="A79" s="110" t="s">
        <v>369</v>
      </c>
      <c r="B79" s="110" t="s">
        <v>370</v>
      </c>
      <c r="C79" s="110" t="s">
        <v>238</v>
      </c>
      <c r="D79" s="110" t="s">
        <v>33</v>
      </c>
      <c r="E79" s="86" t="s">
        <v>33</v>
      </c>
      <c r="F79" s="86" t="s">
        <v>32</v>
      </c>
      <c r="G79" s="110" t="s">
        <v>82</v>
      </c>
      <c r="H79" s="110" t="s">
        <v>35</v>
      </c>
      <c r="I79" s="110" t="s">
        <v>71</v>
      </c>
      <c r="J79" s="110" t="s">
        <v>32</v>
      </c>
      <c r="K79" s="110" t="s">
        <v>83</v>
      </c>
      <c r="L79" s="110" t="s">
        <v>83</v>
      </c>
      <c r="M79" s="110" t="s">
        <v>83</v>
      </c>
      <c r="N79" s="110" t="s">
        <v>368</v>
      </c>
      <c r="O79" s="110" t="s">
        <v>86</v>
      </c>
      <c r="P79" s="85" t="s">
        <v>238</v>
      </c>
      <c r="Q79" s="110" t="s">
        <v>83</v>
      </c>
      <c r="R79" s="110" t="s">
        <v>83</v>
      </c>
      <c r="S79" s="110" t="s">
        <v>83</v>
      </c>
      <c r="T79" s="110" t="s">
        <v>83</v>
      </c>
      <c r="U79" s="110" t="s">
        <v>83</v>
      </c>
      <c r="V79" s="111" t="s">
        <v>83</v>
      </c>
      <c r="W79" s="111"/>
      <c r="X79" s="90"/>
      <c r="Y79" s="90"/>
      <c r="Z79" s="90"/>
      <c r="AA79" s="90"/>
      <c r="AB79" s="90"/>
      <c r="AC79" s="90"/>
      <c r="AD79" s="90"/>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row>
    <row r="80" spans="1:190" s="17" customFormat="1" ht="49.5" x14ac:dyDescent="0.3">
      <c r="A80" s="110" t="s">
        <v>371</v>
      </c>
      <c r="B80" s="110" t="s">
        <v>372</v>
      </c>
      <c r="C80" s="110" t="s">
        <v>238</v>
      </c>
      <c r="D80" s="110" t="s">
        <v>33</v>
      </c>
      <c r="E80" s="86" t="s">
        <v>33</v>
      </c>
      <c r="F80" s="86" t="s">
        <v>32</v>
      </c>
      <c r="G80" s="110" t="s">
        <v>126</v>
      </c>
      <c r="H80" s="110" t="s">
        <v>35</v>
      </c>
      <c r="I80" s="110" t="s">
        <v>71</v>
      </c>
      <c r="J80" s="110" t="s">
        <v>32</v>
      </c>
      <c r="K80" s="110" t="s">
        <v>83</v>
      </c>
      <c r="L80" s="110" t="s">
        <v>83</v>
      </c>
      <c r="M80" s="110" t="s">
        <v>83</v>
      </c>
      <c r="N80" s="110" t="s">
        <v>368</v>
      </c>
      <c r="O80" s="110" t="s">
        <v>100</v>
      </c>
      <c r="P80" s="85" t="s">
        <v>238</v>
      </c>
      <c r="Q80" s="110" t="s">
        <v>83</v>
      </c>
      <c r="R80" s="110" t="s">
        <v>83</v>
      </c>
      <c r="S80" s="110" t="s">
        <v>83</v>
      </c>
      <c r="T80" s="110" t="s">
        <v>83</v>
      </c>
      <c r="U80" s="110" t="s">
        <v>83</v>
      </c>
      <c r="V80" s="111" t="s">
        <v>83</v>
      </c>
      <c r="W80" s="111"/>
      <c r="X80" s="90"/>
      <c r="Y80" s="90"/>
      <c r="Z80" s="90"/>
      <c r="AA80" s="90"/>
      <c r="AB80" s="90"/>
      <c r="AC80" s="90"/>
      <c r="AD80" s="90"/>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row>
    <row r="81" spans="1:190" s="17" customFormat="1" ht="82.5" hidden="1" customHeight="1" x14ac:dyDescent="0.3">
      <c r="A81" s="112" t="s">
        <v>373</v>
      </c>
      <c r="B81" s="112" t="s">
        <v>374</v>
      </c>
      <c r="C81" s="112" t="s">
        <v>375</v>
      </c>
      <c r="D81" s="112" t="s">
        <v>83</v>
      </c>
      <c r="E81" s="24" t="s">
        <v>33</v>
      </c>
      <c r="F81" s="24" t="s">
        <v>33</v>
      </c>
      <c r="G81" s="112" t="s">
        <v>34</v>
      </c>
      <c r="H81" s="112" t="s">
        <v>32</v>
      </c>
      <c r="I81" s="112" t="s">
        <v>376</v>
      </c>
      <c r="J81" s="24" t="s">
        <v>66</v>
      </c>
      <c r="K81" s="112" t="s">
        <v>83</v>
      </c>
      <c r="L81" s="112" t="s">
        <v>83</v>
      </c>
      <c r="M81" s="112" t="s">
        <v>377</v>
      </c>
      <c r="N81" s="112" t="s">
        <v>83</v>
      </c>
      <c r="O81" s="112" t="s">
        <v>378</v>
      </c>
      <c r="P81" s="112" t="s">
        <v>375</v>
      </c>
      <c r="Q81" s="112" t="s">
        <v>83</v>
      </c>
      <c r="R81" s="112" t="s">
        <v>83</v>
      </c>
      <c r="S81" s="112" t="s">
        <v>83</v>
      </c>
      <c r="T81" s="112" t="s">
        <v>83</v>
      </c>
      <c r="U81" s="112" t="s">
        <v>83</v>
      </c>
      <c r="V81" s="6" t="s">
        <v>379</v>
      </c>
      <c r="W81" s="112"/>
      <c r="X81" s="27"/>
      <c r="Y81" s="27"/>
      <c r="Z81" s="27"/>
      <c r="AA81" s="27"/>
      <c r="AB81" s="27"/>
      <c r="AC81" s="27"/>
      <c r="AD81" s="9" t="s">
        <v>380</v>
      </c>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row>
    <row r="82" spans="1:190" s="17" customFormat="1" x14ac:dyDescent="0.25">
      <c r="A82" s="79" t="s">
        <v>381</v>
      </c>
      <c r="B82" s="79" t="s">
        <v>382</v>
      </c>
      <c r="C82" s="79" t="s">
        <v>31</v>
      </c>
      <c r="D82" s="80" t="s">
        <v>33</v>
      </c>
      <c r="E82" s="80" t="s">
        <v>33</v>
      </c>
      <c r="F82" s="80" t="s">
        <v>32</v>
      </c>
      <c r="G82" s="79" t="s">
        <v>126</v>
      </c>
      <c r="H82" s="80" t="s">
        <v>32</v>
      </c>
      <c r="I82" s="81" t="s">
        <v>71</v>
      </c>
      <c r="J82" s="80" t="s">
        <v>32</v>
      </c>
      <c r="K82" s="79"/>
      <c r="L82" s="82"/>
      <c r="M82" s="79"/>
      <c r="N82" s="79" t="s">
        <v>383</v>
      </c>
      <c r="O82" s="79" t="s">
        <v>384</v>
      </c>
      <c r="P82" s="79" t="s">
        <v>31</v>
      </c>
      <c r="Q82" s="82"/>
      <c r="R82" s="83"/>
      <c r="S82" s="83"/>
      <c r="T82" s="83"/>
      <c r="U82" s="83"/>
      <c r="V82" s="84"/>
      <c r="W82" s="84"/>
      <c r="X82" s="84"/>
      <c r="Y82" s="84"/>
      <c r="Z82" s="84"/>
      <c r="AA82" s="84"/>
      <c r="AB82" s="84"/>
      <c r="AC82" s="84"/>
      <c r="AD82" s="90"/>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row>
    <row r="83" spans="1:190" s="17" customFormat="1" ht="82.5" hidden="1" x14ac:dyDescent="0.25">
      <c r="A83" s="23" t="s">
        <v>385</v>
      </c>
      <c r="B83" s="23" t="s">
        <v>386</v>
      </c>
      <c r="C83" s="23" t="s">
        <v>92</v>
      </c>
      <c r="D83" s="24" t="s">
        <v>33</v>
      </c>
      <c r="E83" s="24" t="s">
        <v>33</v>
      </c>
      <c r="F83" s="24" t="s">
        <v>33</v>
      </c>
      <c r="G83" s="23" t="s">
        <v>387</v>
      </c>
      <c r="H83" s="24" t="s">
        <v>33</v>
      </c>
      <c r="I83" s="25" t="s">
        <v>388</v>
      </c>
      <c r="J83" s="24" t="s">
        <v>33</v>
      </c>
      <c r="K83" s="23" t="s">
        <v>389</v>
      </c>
      <c r="L83" s="26"/>
      <c r="M83" s="23" t="s">
        <v>43</v>
      </c>
      <c r="N83" s="23" t="s">
        <v>134</v>
      </c>
      <c r="O83" s="23" t="s">
        <v>390</v>
      </c>
      <c r="P83" s="23" t="s">
        <v>92</v>
      </c>
      <c r="Q83" s="26"/>
      <c r="R83" s="27"/>
      <c r="S83" s="27"/>
      <c r="T83" s="27"/>
      <c r="U83" s="27"/>
      <c r="V83" s="10" t="s">
        <v>391</v>
      </c>
      <c r="W83" s="27"/>
      <c r="X83" s="27"/>
      <c r="Y83" s="27"/>
      <c r="Z83" s="27"/>
      <c r="AA83" s="27"/>
      <c r="AB83" s="27"/>
      <c r="AC83" s="27"/>
      <c r="AD83" s="73"/>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row>
    <row r="84" spans="1:190" s="17" customFormat="1" x14ac:dyDescent="0.25">
      <c r="A84" s="79" t="s">
        <v>392</v>
      </c>
      <c r="B84" s="79" t="s">
        <v>393</v>
      </c>
      <c r="C84" s="79" t="s">
        <v>80</v>
      </c>
      <c r="D84" s="80" t="s">
        <v>33</v>
      </c>
      <c r="E84" s="80" t="s">
        <v>33</v>
      </c>
      <c r="F84" s="80" t="s">
        <v>32</v>
      </c>
      <c r="G84" s="79" t="s">
        <v>81</v>
      </c>
      <c r="H84" s="80" t="s">
        <v>35</v>
      </c>
      <c r="I84" s="81" t="s">
        <v>71</v>
      </c>
      <c r="J84" s="80" t="s">
        <v>32</v>
      </c>
      <c r="K84" s="79" t="s">
        <v>83</v>
      </c>
      <c r="L84" s="82" t="s">
        <v>32</v>
      </c>
      <c r="M84" s="79" t="s">
        <v>394</v>
      </c>
      <c r="N84" s="79" t="s">
        <v>99</v>
      </c>
      <c r="O84" s="79" t="s">
        <v>86</v>
      </c>
      <c r="P84" s="79" t="s">
        <v>80</v>
      </c>
      <c r="Q84" s="82" t="s">
        <v>83</v>
      </c>
      <c r="R84" s="83" t="s">
        <v>83</v>
      </c>
      <c r="S84" s="83" t="s">
        <v>83</v>
      </c>
      <c r="T84" s="83" t="s">
        <v>83</v>
      </c>
      <c r="U84" s="83" t="s">
        <v>83</v>
      </c>
      <c r="V84" s="84" t="s">
        <v>83</v>
      </c>
      <c r="W84" s="84"/>
      <c r="X84" s="84"/>
      <c r="Y84" s="84"/>
      <c r="Z84" s="84"/>
      <c r="AA84" s="90"/>
      <c r="AB84" s="90"/>
      <c r="AC84" s="90"/>
      <c r="AD84" s="90"/>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row>
    <row r="85" spans="1:190" s="17" customFormat="1" x14ac:dyDescent="0.25">
      <c r="A85" s="85" t="s">
        <v>395</v>
      </c>
      <c r="B85" s="85" t="s">
        <v>396</v>
      </c>
      <c r="C85" s="85" t="s">
        <v>80</v>
      </c>
      <c r="D85" s="86" t="s">
        <v>33</v>
      </c>
      <c r="E85" s="86" t="s">
        <v>215</v>
      </c>
      <c r="F85" s="86" t="s">
        <v>32</v>
      </c>
      <c r="G85" s="85" t="s">
        <v>82</v>
      </c>
      <c r="H85" s="86" t="s">
        <v>35</v>
      </c>
      <c r="I85" s="87" t="s">
        <v>35</v>
      </c>
      <c r="J85" s="86" t="s">
        <v>32</v>
      </c>
      <c r="K85" s="85"/>
      <c r="L85" s="88" t="s">
        <v>35</v>
      </c>
      <c r="M85" s="85" t="s">
        <v>397</v>
      </c>
      <c r="N85" s="85"/>
      <c r="O85" s="85"/>
      <c r="P85" s="85" t="s">
        <v>80</v>
      </c>
      <c r="Q85" s="88"/>
      <c r="R85" s="89"/>
      <c r="S85" s="89"/>
      <c r="T85" s="89"/>
      <c r="U85" s="89"/>
      <c r="V85" s="5" t="s">
        <v>398</v>
      </c>
      <c r="W85" s="90"/>
      <c r="X85" s="90"/>
      <c r="Y85" s="90"/>
      <c r="Z85" s="90"/>
      <c r="AA85" s="90"/>
      <c r="AB85" s="90"/>
      <c r="AC85" s="90"/>
      <c r="AD85" s="90"/>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row>
    <row r="86" spans="1:190" s="17" customFormat="1" hidden="1" x14ac:dyDescent="0.25">
      <c r="A86" s="23" t="s">
        <v>399</v>
      </c>
      <c r="B86" s="23" t="s">
        <v>400</v>
      </c>
      <c r="C86" s="23" t="s">
        <v>92</v>
      </c>
      <c r="D86" s="24" t="s">
        <v>33</v>
      </c>
      <c r="E86" s="24" t="s">
        <v>33</v>
      </c>
      <c r="F86" s="24" t="s">
        <v>33</v>
      </c>
      <c r="G86" s="23" t="s">
        <v>34</v>
      </c>
      <c r="H86" s="24" t="s">
        <v>33</v>
      </c>
      <c r="I86" s="25" t="s">
        <v>401</v>
      </c>
      <c r="J86" s="24" t="s">
        <v>66</v>
      </c>
      <c r="K86" s="23"/>
      <c r="L86" s="26"/>
      <c r="M86" s="23"/>
      <c r="N86" s="23" t="s">
        <v>134</v>
      </c>
      <c r="O86" s="23" t="s">
        <v>135</v>
      </c>
      <c r="P86" s="23" t="s">
        <v>92</v>
      </c>
      <c r="Q86" s="26" t="s">
        <v>32</v>
      </c>
      <c r="R86" s="27" t="s">
        <v>33</v>
      </c>
      <c r="S86" s="27"/>
      <c r="T86" s="27" t="s">
        <v>88</v>
      </c>
      <c r="U86" s="27"/>
      <c r="V86" s="6" t="s">
        <v>402</v>
      </c>
      <c r="W86" s="27"/>
      <c r="X86" s="27"/>
      <c r="Y86" s="27"/>
      <c r="Z86" s="27"/>
      <c r="AA86" s="27"/>
      <c r="AB86" s="27"/>
      <c r="AC86" s="27"/>
      <c r="AD86" s="73"/>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row>
    <row r="87" spans="1:190" s="17" customFormat="1" ht="33" x14ac:dyDescent="0.25">
      <c r="A87" s="30" t="s">
        <v>403</v>
      </c>
      <c r="B87" s="30" t="s">
        <v>404</v>
      </c>
      <c r="C87" s="30" t="s">
        <v>31</v>
      </c>
      <c r="D87" s="31" t="s">
        <v>33</v>
      </c>
      <c r="E87" s="31" t="s">
        <v>33</v>
      </c>
      <c r="F87" s="113" t="s">
        <v>32</v>
      </c>
      <c r="G87" s="79" t="s">
        <v>81</v>
      </c>
      <c r="H87" s="31" t="s">
        <v>32</v>
      </c>
      <c r="I87" s="32" t="s">
        <v>71</v>
      </c>
      <c r="J87" s="31" t="s">
        <v>32</v>
      </c>
      <c r="K87" s="30"/>
      <c r="L87" s="33"/>
      <c r="M87" s="30"/>
      <c r="N87" s="30" t="s">
        <v>405</v>
      </c>
      <c r="O87" s="30" t="s">
        <v>406</v>
      </c>
      <c r="P87" s="30" t="s">
        <v>31</v>
      </c>
      <c r="Q87" s="33"/>
      <c r="R87" s="34"/>
      <c r="S87" s="34"/>
      <c r="T87" s="34"/>
      <c r="U87" s="34"/>
      <c r="V87" s="34"/>
      <c r="W87" s="34"/>
      <c r="X87" s="34"/>
      <c r="Y87" s="34"/>
      <c r="Z87" s="34"/>
      <c r="AA87" s="34"/>
      <c r="AB87" s="34"/>
      <c r="AC87" s="34"/>
      <c r="AD87" s="90"/>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row>
    <row r="88" spans="1:190" s="17" customFormat="1" ht="33" x14ac:dyDescent="0.25">
      <c r="A88" s="52" t="s">
        <v>407</v>
      </c>
      <c r="B88" s="52" t="s">
        <v>408</v>
      </c>
      <c r="C88" s="52" t="s">
        <v>31</v>
      </c>
      <c r="D88" s="53" t="s">
        <v>33</v>
      </c>
      <c r="E88" s="53" t="s">
        <v>33</v>
      </c>
      <c r="F88" s="53" t="s">
        <v>32</v>
      </c>
      <c r="G88" s="52" t="s">
        <v>126</v>
      </c>
      <c r="H88" s="53" t="s">
        <v>32</v>
      </c>
      <c r="I88" s="54" t="s">
        <v>71</v>
      </c>
      <c r="J88" s="53" t="s">
        <v>32</v>
      </c>
      <c r="K88" s="52"/>
      <c r="L88" s="55"/>
      <c r="M88" s="52"/>
      <c r="N88" s="52" t="s">
        <v>405</v>
      </c>
      <c r="O88" s="52" t="s">
        <v>406</v>
      </c>
      <c r="P88" s="52" t="s">
        <v>31</v>
      </c>
      <c r="Q88" s="55"/>
      <c r="R88" s="35"/>
      <c r="S88" s="35"/>
      <c r="T88" s="35"/>
      <c r="U88" s="35"/>
      <c r="V88" s="35"/>
      <c r="W88" s="35"/>
      <c r="X88" s="35"/>
      <c r="Y88" s="35"/>
      <c r="Z88" s="35"/>
      <c r="AA88" s="35"/>
      <c r="AB88" s="35"/>
      <c r="AC88" s="35"/>
      <c r="AD88" s="90"/>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row>
    <row r="89" spans="1:190" s="17" customFormat="1" ht="49.5" hidden="1" x14ac:dyDescent="0.25">
      <c r="A89" s="23" t="s">
        <v>409</v>
      </c>
      <c r="B89" s="23" t="s">
        <v>410</v>
      </c>
      <c r="C89" s="23" t="s">
        <v>80</v>
      </c>
      <c r="D89" s="24" t="s">
        <v>33</v>
      </c>
      <c r="E89" s="24" t="s">
        <v>33</v>
      </c>
      <c r="F89" s="24" t="s">
        <v>33</v>
      </c>
      <c r="G89" s="23" t="s">
        <v>34</v>
      </c>
      <c r="H89" s="24" t="s">
        <v>154</v>
      </c>
      <c r="I89" s="25" t="s">
        <v>97</v>
      </c>
      <c r="J89" s="24" t="s">
        <v>249</v>
      </c>
      <c r="K89" s="23"/>
      <c r="L89" s="26" t="s">
        <v>32</v>
      </c>
      <c r="M89" s="23" t="s">
        <v>411</v>
      </c>
      <c r="N89" s="23" t="s">
        <v>99</v>
      </c>
      <c r="O89" s="23" t="s">
        <v>86</v>
      </c>
      <c r="P89" s="23" t="s">
        <v>80</v>
      </c>
      <c r="Q89" s="26" t="s">
        <v>32</v>
      </c>
      <c r="R89" s="27"/>
      <c r="S89" s="27" t="s">
        <v>32</v>
      </c>
      <c r="T89" s="27"/>
      <c r="U89" s="27"/>
      <c r="V89" s="6" t="s">
        <v>412</v>
      </c>
      <c r="W89" s="27"/>
      <c r="X89" s="27"/>
      <c r="Y89" s="27"/>
      <c r="Z89" s="27"/>
      <c r="AA89" s="27"/>
      <c r="AB89" s="27"/>
      <c r="AC89" s="27"/>
      <c r="AD89" s="8" t="s">
        <v>413</v>
      </c>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row>
    <row r="90" spans="1:190" s="18" customFormat="1" ht="289.5" hidden="1" customHeight="1" x14ac:dyDescent="0.25">
      <c r="A90" s="58" t="s">
        <v>414</v>
      </c>
      <c r="B90" s="58" t="s">
        <v>415</v>
      </c>
      <c r="C90" s="58" t="s">
        <v>416</v>
      </c>
      <c r="D90" s="59" t="s">
        <v>33</v>
      </c>
      <c r="E90" s="59" t="s">
        <v>33</v>
      </c>
      <c r="F90" s="59" t="s">
        <v>33</v>
      </c>
      <c r="G90" s="58" t="s">
        <v>34</v>
      </c>
      <c r="H90" s="59" t="s">
        <v>33</v>
      </c>
      <c r="I90" s="60" t="s">
        <v>417</v>
      </c>
      <c r="J90" s="59" t="s">
        <v>33</v>
      </c>
      <c r="K90" s="58" t="s">
        <v>418</v>
      </c>
      <c r="L90" s="61" t="s">
        <v>33</v>
      </c>
      <c r="M90" s="58" t="s">
        <v>419</v>
      </c>
      <c r="N90" s="58" t="s">
        <v>52</v>
      </c>
      <c r="O90" s="58" t="s">
        <v>44</v>
      </c>
      <c r="P90" s="58" t="s">
        <v>31</v>
      </c>
      <c r="Q90" s="61" t="s">
        <v>420</v>
      </c>
      <c r="R90" s="62" t="s">
        <v>421</v>
      </c>
      <c r="S90" s="62" t="s">
        <v>421</v>
      </c>
      <c r="T90" s="62"/>
      <c r="U90" s="62"/>
      <c r="V90" s="6" t="s">
        <v>422</v>
      </c>
      <c r="W90" s="62"/>
      <c r="X90" s="62"/>
      <c r="Y90" s="62"/>
      <c r="Z90" s="62"/>
      <c r="AA90" s="62" t="s">
        <v>423</v>
      </c>
      <c r="AB90" s="62"/>
      <c r="AC90" s="62"/>
      <c r="AD90" s="62" t="s">
        <v>424</v>
      </c>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row>
    <row r="91" spans="1:190" s="18" customFormat="1" ht="49.5" hidden="1" x14ac:dyDescent="0.25">
      <c r="A91" s="58" t="s">
        <v>425</v>
      </c>
      <c r="B91" s="58" t="s">
        <v>426</v>
      </c>
      <c r="C91" s="58" t="s">
        <v>80</v>
      </c>
      <c r="D91" s="59" t="s">
        <v>33</v>
      </c>
      <c r="E91" s="59" t="s">
        <v>33</v>
      </c>
      <c r="F91" s="59" t="s">
        <v>33</v>
      </c>
      <c r="G91" s="58" t="s">
        <v>34</v>
      </c>
      <c r="H91" s="59" t="s">
        <v>33</v>
      </c>
      <c r="I91" s="60" t="s">
        <v>417</v>
      </c>
      <c r="J91" s="59" t="s">
        <v>33</v>
      </c>
      <c r="K91" s="58" t="s">
        <v>427</v>
      </c>
      <c r="L91" s="61" t="s">
        <v>33</v>
      </c>
      <c r="M91" s="58" t="s">
        <v>428</v>
      </c>
      <c r="N91" s="58" t="s">
        <v>52</v>
      </c>
      <c r="O91" s="58" t="s">
        <v>86</v>
      </c>
      <c r="P91" s="58" t="s">
        <v>429</v>
      </c>
      <c r="Q91" s="61" t="s">
        <v>420</v>
      </c>
      <c r="R91" s="62" t="s">
        <v>421</v>
      </c>
      <c r="S91" s="62" t="s">
        <v>421</v>
      </c>
      <c r="T91" s="62"/>
      <c r="U91" s="62"/>
      <c r="V91" s="6" t="s">
        <v>430</v>
      </c>
      <c r="W91" s="62"/>
      <c r="X91" s="62"/>
      <c r="Y91" s="62"/>
      <c r="Z91" s="62"/>
      <c r="AA91" s="62" t="s">
        <v>423</v>
      </c>
      <c r="AB91" s="62"/>
      <c r="AC91" s="62"/>
      <c r="AD91" s="10" t="s">
        <v>431</v>
      </c>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row>
    <row r="92" spans="1:190" s="17" customFormat="1" ht="33" hidden="1" x14ac:dyDescent="0.25">
      <c r="A92" s="23" t="s">
        <v>432</v>
      </c>
      <c r="B92" s="23" t="s">
        <v>433</v>
      </c>
      <c r="C92" s="23" t="s">
        <v>80</v>
      </c>
      <c r="D92" s="24" t="s">
        <v>33</v>
      </c>
      <c r="E92" s="24" t="s">
        <v>33</v>
      </c>
      <c r="F92" s="24" t="s">
        <v>33</v>
      </c>
      <c r="G92" s="23" t="s">
        <v>34</v>
      </c>
      <c r="H92" s="24" t="s">
        <v>33</v>
      </c>
      <c r="I92" s="25" t="s">
        <v>434</v>
      </c>
      <c r="J92" s="24" t="s">
        <v>33</v>
      </c>
      <c r="K92" s="23" t="s">
        <v>83</v>
      </c>
      <c r="L92" s="26" t="s">
        <v>66</v>
      </c>
      <c r="M92" s="23" t="s">
        <v>435</v>
      </c>
      <c r="N92" s="23" t="s">
        <v>83</v>
      </c>
      <c r="O92" s="23" t="s">
        <v>86</v>
      </c>
      <c r="P92" s="23" t="s">
        <v>80</v>
      </c>
      <c r="Q92" s="26" t="s">
        <v>83</v>
      </c>
      <c r="R92" s="27" t="s">
        <v>83</v>
      </c>
      <c r="S92" s="27" t="s">
        <v>83</v>
      </c>
      <c r="T92" s="27" t="s">
        <v>83</v>
      </c>
      <c r="U92" s="27" t="s">
        <v>83</v>
      </c>
      <c r="V92" s="6" t="s">
        <v>436</v>
      </c>
      <c r="W92" s="27"/>
      <c r="X92" s="27"/>
      <c r="Y92" s="27"/>
      <c r="Z92" s="27"/>
      <c r="AA92" s="27"/>
      <c r="AB92" s="27"/>
      <c r="AC92" s="27"/>
      <c r="AD92" s="9" t="s">
        <v>437</v>
      </c>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row>
    <row r="93" spans="1:190" s="17" customFormat="1" ht="66" x14ac:dyDescent="0.25">
      <c r="A93" s="74" t="s">
        <v>438</v>
      </c>
      <c r="B93" s="74" t="s">
        <v>439</v>
      </c>
      <c r="C93" s="74" t="s">
        <v>80</v>
      </c>
      <c r="D93" s="75" t="s">
        <v>33</v>
      </c>
      <c r="E93" s="75" t="s">
        <v>33</v>
      </c>
      <c r="F93" s="75" t="s">
        <v>32</v>
      </c>
      <c r="G93" s="74" t="s">
        <v>440</v>
      </c>
      <c r="H93" s="75" t="s">
        <v>35</v>
      </c>
      <c r="I93" s="76" t="s">
        <v>71</v>
      </c>
      <c r="J93" s="75" t="s">
        <v>32</v>
      </c>
      <c r="K93" s="74" t="s">
        <v>83</v>
      </c>
      <c r="L93" s="77" t="s">
        <v>83</v>
      </c>
      <c r="M93" s="74" t="s">
        <v>259</v>
      </c>
      <c r="N93" s="74" t="s">
        <v>99</v>
      </c>
      <c r="O93" s="74" t="s">
        <v>441</v>
      </c>
      <c r="P93" s="74" t="s">
        <v>80</v>
      </c>
      <c r="Q93" s="77" t="s">
        <v>83</v>
      </c>
      <c r="R93" s="78" t="s">
        <v>83</v>
      </c>
      <c r="S93" s="78" t="s">
        <v>83</v>
      </c>
      <c r="T93" s="78" t="s">
        <v>83</v>
      </c>
      <c r="U93" s="78" t="s">
        <v>83</v>
      </c>
      <c r="V93" s="78" t="s">
        <v>83</v>
      </c>
      <c r="W93" s="78"/>
      <c r="X93" s="78"/>
      <c r="Y93" s="78"/>
      <c r="Z93" s="78"/>
      <c r="AA93" s="78"/>
      <c r="AB93" s="78"/>
      <c r="AC93" s="78"/>
      <c r="AD93" s="78"/>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row>
    <row r="94" spans="1:190" s="18" customFormat="1" ht="49.5" hidden="1" x14ac:dyDescent="0.25">
      <c r="A94" s="58" t="s">
        <v>101</v>
      </c>
      <c r="B94" s="58" t="s">
        <v>442</v>
      </c>
      <c r="C94" s="58" t="s">
        <v>47</v>
      </c>
      <c r="D94" s="59" t="s">
        <v>33</v>
      </c>
      <c r="E94" s="59" t="s">
        <v>33</v>
      </c>
      <c r="F94" s="59" t="s">
        <v>33</v>
      </c>
      <c r="G94" s="58" t="s">
        <v>34</v>
      </c>
      <c r="H94" s="59" t="s">
        <v>154</v>
      </c>
      <c r="I94" s="60" t="s">
        <v>97</v>
      </c>
      <c r="J94" s="59" t="s">
        <v>66</v>
      </c>
      <c r="K94" s="58"/>
      <c r="L94" s="61" t="s">
        <v>32</v>
      </c>
      <c r="M94" s="58"/>
      <c r="N94" s="58" t="s">
        <v>99</v>
      </c>
      <c r="O94" s="58" t="s">
        <v>100</v>
      </c>
      <c r="P94" s="58" t="s">
        <v>443</v>
      </c>
      <c r="Q94" s="61" t="s">
        <v>32</v>
      </c>
      <c r="R94" s="62" t="s">
        <v>33</v>
      </c>
      <c r="S94" s="62" t="s">
        <v>33</v>
      </c>
      <c r="T94" s="62" t="s">
        <v>101</v>
      </c>
      <c r="U94" s="62"/>
      <c r="V94" s="6" t="s">
        <v>444</v>
      </c>
      <c r="W94" s="62"/>
      <c r="X94" s="62"/>
      <c r="Y94" s="62"/>
      <c r="Z94" s="62"/>
      <c r="AA94" s="62" t="s">
        <v>102</v>
      </c>
      <c r="AB94" s="62"/>
      <c r="AC94" s="62"/>
      <c r="AD94" s="9" t="s">
        <v>445</v>
      </c>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row>
    <row r="95" spans="1:190" s="17" customFormat="1" x14ac:dyDescent="0.25">
      <c r="A95" s="30" t="s">
        <v>446</v>
      </c>
      <c r="B95" s="30" t="s">
        <v>447</v>
      </c>
      <c r="C95" s="30"/>
      <c r="D95" s="31"/>
      <c r="E95" s="31" t="s">
        <v>32</v>
      </c>
      <c r="F95" s="31" t="s">
        <v>32</v>
      </c>
      <c r="G95" s="30" t="s">
        <v>82</v>
      </c>
      <c r="H95" s="31" t="s">
        <v>35</v>
      </c>
      <c r="I95" s="31" t="s">
        <v>35</v>
      </c>
      <c r="J95" s="31" t="s">
        <v>35</v>
      </c>
      <c r="K95" s="30"/>
      <c r="L95" s="33"/>
      <c r="M95" s="30"/>
      <c r="N95" s="30"/>
      <c r="O95" s="30"/>
      <c r="P95" s="30"/>
      <c r="Q95" s="33"/>
      <c r="R95" s="34"/>
      <c r="S95" s="34"/>
      <c r="T95" s="34"/>
      <c r="U95" s="34"/>
      <c r="V95" s="109"/>
      <c r="W95" s="34"/>
      <c r="X95" s="34"/>
      <c r="Y95" s="34"/>
      <c r="Z95" s="34"/>
      <c r="AA95" s="34"/>
      <c r="AB95" s="34"/>
      <c r="AC95" s="34"/>
      <c r="AD95" s="78"/>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row>
    <row r="96" spans="1:190" s="17" customFormat="1" ht="33" x14ac:dyDescent="0.25">
      <c r="A96" s="36" t="s">
        <v>448</v>
      </c>
      <c r="B96" s="36"/>
      <c r="C96" s="36" t="s">
        <v>31</v>
      </c>
      <c r="D96" s="37"/>
      <c r="E96" s="37" t="s">
        <v>32</v>
      </c>
      <c r="F96" s="37" t="s">
        <v>32</v>
      </c>
      <c r="G96" s="36" t="s">
        <v>449</v>
      </c>
      <c r="H96" s="37" t="s">
        <v>35</v>
      </c>
      <c r="I96" s="38" t="s">
        <v>35</v>
      </c>
      <c r="J96" s="37" t="s">
        <v>32</v>
      </c>
      <c r="K96" s="36" t="s">
        <v>450</v>
      </c>
      <c r="L96" s="39"/>
      <c r="M96" s="36" t="s">
        <v>43</v>
      </c>
      <c r="N96" s="36"/>
      <c r="O96" s="36" t="s">
        <v>44</v>
      </c>
      <c r="P96" s="36" t="s">
        <v>31</v>
      </c>
      <c r="Q96" s="39"/>
      <c r="R96" s="40"/>
      <c r="S96" s="40"/>
      <c r="T96" s="40"/>
      <c r="U96" s="40"/>
      <c r="V96" s="109"/>
      <c r="W96" s="40"/>
      <c r="X96" s="40"/>
      <c r="Y96" s="40"/>
      <c r="Z96" s="40"/>
      <c r="AA96" s="40"/>
      <c r="AB96" s="40"/>
      <c r="AC96" s="40"/>
      <c r="AD96" s="40"/>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row>
    <row r="97" spans="1:190" s="17" customFormat="1" ht="49.5" x14ac:dyDescent="0.25">
      <c r="A97" s="36" t="s">
        <v>451</v>
      </c>
      <c r="B97" s="36" t="s">
        <v>452</v>
      </c>
      <c r="C97" s="36" t="s">
        <v>92</v>
      </c>
      <c r="D97" s="37" t="s">
        <v>32</v>
      </c>
      <c r="E97" s="37" t="s">
        <v>33</v>
      </c>
      <c r="F97" s="37" t="s">
        <v>32</v>
      </c>
      <c r="G97" s="36" t="s">
        <v>453</v>
      </c>
      <c r="H97" s="37" t="s">
        <v>66</v>
      </c>
      <c r="I97" s="38" t="s">
        <v>71</v>
      </c>
      <c r="J97" s="37" t="s">
        <v>66</v>
      </c>
      <c r="K97" s="36"/>
      <c r="L97" s="39"/>
      <c r="M97" s="36" t="s">
        <v>454</v>
      </c>
      <c r="N97" s="36" t="s">
        <v>134</v>
      </c>
      <c r="O97" s="36" t="s">
        <v>135</v>
      </c>
      <c r="P97" s="36"/>
      <c r="Q97" s="39"/>
      <c r="R97" s="40"/>
      <c r="S97" s="40"/>
      <c r="T97" s="40"/>
      <c r="U97" s="40"/>
      <c r="V97" s="109"/>
      <c r="W97" s="40"/>
      <c r="X97" s="40"/>
      <c r="Y97" s="40"/>
      <c r="Z97" s="40"/>
      <c r="AA97" s="40"/>
      <c r="AB97" s="40"/>
      <c r="AC97" s="40"/>
      <c r="AD97" s="90"/>
    </row>
    <row r="98" spans="1:190" s="17" customFormat="1" ht="104.25" customHeight="1" x14ac:dyDescent="0.25">
      <c r="A98" s="85" t="s">
        <v>455</v>
      </c>
      <c r="B98" s="114" t="s">
        <v>456</v>
      </c>
      <c r="C98" s="85" t="s">
        <v>457</v>
      </c>
      <c r="D98" s="86" t="s">
        <v>33</v>
      </c>
      <c r="E98" s="86" t="s">
        <v>215</v>
      </c>
      <c r="F98" s="86" t="s">
        <v>32</v>
      </c>
      <c r="G98" s="85" t="s">
        <v>35</v>
      </c>
      <c r="H98" s="86" t="s">
        <v>35</v>
      </c>
      <c r="I98" s="87" t="s">
        <v>35</v>
      </c>
      <c r="J98" s="86" t="s">
        <v>35</v>
      </c>
      <c r="K98" s="85" t="s">
        <v>458</v>
      </c>
      <c r="L98" s="88"/>
      <c r="M98" s="85" t="s">
        <v>165</v>
      </c>
      <c r="N98" s="85"/>
      <c r="O98" s="85"/>
      <c r="P98" s="85" t="s">
        <v>457</v>
      </c>
      <c r="Q98" s="88"/>
      <c r="R98" s="89"/>
      <c r="S98" s="89"/>
      <c r="T98" s="89"/>
      <c r="U98" s="89"/>
      <c r="V98" s="109"/>
      <c r="W98" s="90"/>
      <c r="X98" s="90"/>
      <c r="Y98" s="90"/>
      <c r="Z98" s="90"/>
      <c r="AA98" s="90"/>
      <c r="AB98" s="90"/>
      <c r="AC98" s="90"/>
      <c r="AD98" s="40"/>
    </row>
    <row r="99" spans="1:190" s="17" customFormat="1" ht="33" x14ac:dyDescent="0.25">
      <c r="A99" s="85" t="s">
        <v>459</v>
      </c>
      <c r="B99" s="85"/>
      <c r="C99" s="85" t="s">
        <v>31</v>
      </c>
      <c r="D99" s="86" t="s">
        <v>66</v>
      </c>
      <c r="E99" s="86" t="s">
        <v>32</v>
      </c>
      <c r="F99" s="86" t="s">
        <v>32</v>
      </c>
      <c r="G99" s="85" t="s">
        <v>449</v>
      </c>
      <c r="H99" s="86" t="s">
        <v>35</v>
      </c>
      <c r="I99" s="87" t="s">
        <v>35</v>
      </c>
      <c r="J99" s="86" t="s">
        <v>32</v>
      </c>
      <c r="K99" s="85" t="s">
        <v>450</v>
      </c>
      <c r="L99" s="88"/>
      <c r="M99" s="85" t="s">
        <v>43</v>
      </c>
      <c r="N99" s="85"/>
      <c r="O99" s="85" t="s">
        <v>44</v>
      </c>
      <c r="P99" s="85" t="s">
        <v>31</v>
      </c>
      <c r="Q99" s="88"/>
      <c r="R99" s="89"/>
      <c r="S99" s="89"/>
      <c r="T99" s="89"/>
      <c r="U99" s="89"/>
      <c r="V99" s="90"/>
      <c r="W99" s="90"/>
      <c r="X99" s="90"/>
      <c r="Y99" s="90"/>
      <c r="Z99" s="90"/>
      <c r="AA99" s="90"/>
      <c r="AB99" s="90"/>
      <c r="AC99" s="90"/>
      <c r="AD99" s="40"/>
    </row>
    <row r="100" spans="1:190" s="17" customFormat="1" ht="49.5" x14ac:dyDescent="0.25">
      <c r="A100" s="85" t="s">
        <v>460</v>
      </c>
      <c r="B100" s="85" t="s">
        <v>461</v>
      </c>
      <c r="C100" s="85" t="s">
        <v>92</v>
      </c>
      <c r="D100" s="86" t="s">
        <v>33</v>
      </c>
      <c r="E100" s="86" t="s">
        <v>33</v>
      </c>
      <c r="F100" s="86" t="s">
        <v>66</v>
      </c>
      <c r="G100" s="23" t="s">
        <v>34</v>
      </c>
      <c r="H100" s="86" t="s">
        <v>66</v>
      </c>
      <c r="I100" s="87" t="s">
        <v>71</v>
      </c>
      <c r="J100" s="86" t="s">
        <v>66</v>
      </c>
      <c r="K100" s="85"/>
      <c r="L100" s="88"/>
      <c r="M100" s="85" t="s">
        <v>259</v>
      </c>
      <c r="N100" s="85" t="s">
        <v>134</v>
      </c>
      <c r="O100" s="85" t="s">
        <v>273</v>
      </c>
      <c r="P100" s="85" t="s">
        <v>92</v>
      </c>
      <c r="Q100" s="88"/>
      <c r="R100" s="89"/>
      <c r="S100" s="89" t="s">
        <v>32</v>
      </c>
      <c r="T100" s="89" t="s">
        <v>88</v>
      </c>
      <c r="U100" s="89"/>
      <c r="V100" s="12" t="s">
        <v>462</v>
      </c>
      <c r="W100" s="90"/>
      <c r="X100" s="90"/>
      <c r="Y100" s="90"/>
      <c r="Z100" s="90"/>
      <c r="AA100" s="90" t="s">
        <v>138</v>
      </c>
      <c r="AB100" s="90"/>
      <c r="AC100" s="90"/>
      <c r="AD100" s="90"/>
    </row>
    <row r="101" spans="1:190" s="17" customFormat="1" ht="49.5" x14ac:dyDescent="0.25">
      <c r="A101" s="85" t="s">
        <v>463</v>
      </c>
      <c r="B101" s="85" t="s">
        <v>464</v>
      </c>
      <c r="C101" s="85" t="s">
        <v>92</v>
      </c>
      <c r="D101" s="86" t="s">
        <v>33</v>
      </c>
      <c r="E101" s="86" t="s">
        <v>33</v>
      </c>
      <c r="F101" s="86" t="s">
        <v>66</v>
      </c>
      <c r="G101" s="23" t="s">
        <v>34</v>
      </c>
      <c r="H101" s="86" t="s">
        <v>66</v>
      </c>
      <c r="I101" s="87" t="s">
        <v>71</v>
      </c>
      <c r="J101" s="86" t="s">
        <v>66</v>
      </c>
      <c r="K101" s="85"/>
      <c r="L101" s="88"/>
      <c r="M101" s="85"/>
      <c r="N101" s="85" t="s">
        <v>134</v>
      </c>
      <c r="O101" s="85" t="s">
        <v>231</v>
      </c>
      <c r="P101" s="85" t="s">
        <v>92</v>
      </c>
      <c r="Q101" s="88"/>
      <c r="R101" s="89"/>
      <c r="S101" s="89" t="s">
        <v>32</v>
      </c>
      <c r="T101" s="89" t="s">
        <v>88</v>
      </c>
      <c r="U101" s="89"/>
      <c r="V101" s="12" t="s">
        <v>465</v>
      </c>
      <c r="W101" s="90"/>
      <c r="X101" s="90"/>
      <c r="Y101" s="90"/>
      <c r="Z101" s="90"/>
      <c r="AA101" s="90"/>
      <c r="AB101" s="90"/>
      <c r="AC101" s="90"/>
      <c r="AD101" s="90"/>
    </row>
    <row r="102" spans="1:190" s="17" customFormat="1" ht="49.5" hidden="1" x14ac:dyDescent="0.25">
      <c r="A102" s="23" t="s">
        <v>466</v>
      </c>
      <c r="B102" s="23" t="s">
        <v>467</v>
      </c>
      <c r="C102" s="23" t="s">
        <v>80</v>
      </c>
      <c r="D102" s="24" t="s">
        <v>33</v>
      </c>
      <c r="E102" s="24" t="s">
        <v>32</v>
      </c>
      <c r="F102" s="24" t="s">
        <v>33</v>
      </c>
      <c r="G102" s="23" t="s">
        <v>34</v>
      </c>
      <c r="H102" s="24" t="s">
        <v>154</v>
      </c>
      <c r="I102" s="25" t="s">
        <v>71</v>
      </c>
      <c r="J102" s="24" t="s">
        <v>66</v>
      </c>
      <c r="K102" s="23" t="s">
        <v>83</v>
      </c>
      <c r="L102" s="26" t="s">
        <v>83</v>
      </c>
      <c r="M102" s="23"/>
      <c r="N102" s="23" t="s">
        <v>83</v>
      </c>
      <c r="O102" s="23" t="s">
        <v>83</v>
      </c>
      <c r="P102" s="23" t="s">
        <v>80</v>
      </c>
      <c r="Q102" s="26" t="s">
        <v>83</v>
      </c>
      <c r="R102" s="27" t="s">
        <v>83</v>
      </c>
      <c r="S102" s="27" t="s">
        <v>83</v>
      </c>
      <c r="T102" s="27" t="s">
        <v>83</v>
      </c>
      <c r="U102" s="27" t="s">
        <v>83</v>
      </c>
      <c r="V102" s="6" t="s">
        <v>468</v>
      </c>
      <c r="W102" s="27"/>
      <c r="X102" s="27"/>
      <c r="Y102" s="27"/>
      <c r="Z102" s="27"/>
      <c r="AA102" s="27"/>
      <c r="AB102" s="27"/>
      <c r="AC102" s="27"/>
      <c r="AD102" s="8" t="s">
        <v>469</v>
      </c>
    </row>
    <row r="103" spans="1:190" s="17" customFormat="1" ht="33" x14ac:dyDescent="0.25">
      <c r="A103" s="79" t="s">
        <v>470</v>
      </c>
      <c r="B103" s="79" t="s">
        <v>471</v>
      </c>
      <c r="C103" s="79" t="s">
        <v>92</v>
      </c>
      <c r="D103" s="80" t="s">
        <v>33</v>
      </c>
      <c r="E103" s="80" t="s">
        <v>33</v>
      </c>
      <c r="F103" s="80" t="s">
        <v>32</v>
      </c>
      <c r="G103" s="79" t="s">
        <v>126</v>
      </c>
      <c r="H103" s="80" t="s">
        <v>32</v>
      </c>
      <c r="I103" s="81" t="s">
        <v>71</v>
      </c>
      <c r="J103" s="80" t="s">
        <v>32</v>
      </c>
      <c r="K103" s="79"/>
      <c r="L103" s="82"/>
      <c r="M103" s="79"/>
      <c r="N103" s="79" t="s">
        <v>134</v>
      </c>
      <c r="O103" s="79" t="s">
        <v>273</v>
      </c>
      <c r="P103" s="79" t="s">
        <v>92</v>
      </c>
      <c r="Q103" s="82"/>
      <c r="R103" s="83"/>
      <c r="S103" s="83"/>
      <c r="T103" s="83"/>
      <c r="U103" s="83"/>
      <c r="V103" s="84"/>
      <c r="W103" s="84"/>
      <c r="X103" s="84"/>
      <c r="Y103" s="84"/>
      <c r="Z103" s="84"/>
      <c r="AA103" s="84"/>
      <c r="AB103" s="84"/>
      <c r="AC103" s="84"/>
      <c r="AD103" s="27"/>
    </row>
    <row r="104" spans="1:190" s="17" customFormat="1" x14ac:dyDescent="0.25">
      <c r="A104" s="85" t="s">
        <v>472</v>
      </c>
      <c r="B104" s="85" t="s">
        <v>473</v>
      </c>
      <c r="C104" s="85" t="s">
        <v>47</v>
      </c>
      <c r="D104" s="86"/>
      <c r="E104" s="37" t="s">
        <v>249</v>
      </c>
      <c r="F104" s="86" t="s">
        <v>32</v>
      </c>
      <c r="G104" s="85" t="s">
        <v>126</v>
      </c>
      <c r="H104" s="86" t="s">
        <v>32</v>
      </c>
      <c r="I104" s="87"/>
      <c r="J104" s="86" t="s">
        <v>32</v>
      </c>
      <c r="K104" s="85"/>
      <c r="L104" s="88"/>
      <c r="M104" s="85"/>
      <c r="N104" s="85"/>
      <c r="O104" s="85"/>
      <c r="P104" s="85" t="s">
        <v>47</v>
      </c>
      <c r="Q104" s="88"/>
      <c r="R104" s="89"/>
      <c r="S104" s="89"/>
      <c r="T104" s="89"/>
      <c r="U104" s="89"/>
      <c r="V104" s="90"/>
      <c r="W104" s="90"/>
      <c r="X104" s="90"/>
      <c r="Y104" s="90"/>
      <c r="Z104" s="90"/>
      <c r="AA104" s="90"/>
      <c r="AB104" s="90"/>
      <c r="AC104" s="90"/>
      <c r="AD104" s="84"/>
    </row>
    <row r="105" spans="1:190" s="17" customFormat="1" ht="49.5" x14ac:dyDescent="0.25">
      <c r="A105" s="85" t="s">
        <v>474</v>
      </c>
      <c r="B105" s="85" t="s">
        <v>475</v>
      </c>
      <c r="C105" s="85" t="s">
        <v>92</v>
      </c>
      <c r="D105" s="86" t="s">
        <v>33</v>
      </c>
      <c r="E105" s="86" t="s">
        <v>33</v>
      </c>
      <c r="F105" s="86" t="s">
        <v>249</v>
      </c>
      <c r="G105" s="85" t="s">
        <v>82</v>
      </c>
      <c r="H105" s="86" t="s">
        <v>66</v>
      </c>
      <c r="I105" s="87" t="s">
        <v>71</v>
      </c>
      <c r="J105" s="86" t="s">
        <v>66</v>
      </c>
      <c r="K105" s="85"/>
      <c r="L105" s="88"/>
      <c r="M105" s="85"/>
      <c r="N105" s="85" t="s">
        <v>476</v>
      </c>
      <c r="O105" s="85" t="s">
        <v>477</v>
      </c>
      <c r="P105" s="85" t="s">
        <v>92</v>
      </c>
      <c r="Q105" s="88"/>
      <c r="R105" s="89"/>
      <c r="S105" s="89"/>
      <c r="T105" s="89"/>
      <c r="U105" s="89"/>
      <c r="V105" s="90"/>
      <c r="W105" s="90"/>
      <c r="X105" s="90"/>
      <c r="Y105" s="90"/>
      <c r="Z105" s="90"/>
      <c r="AA105" s="90"/>
      <c r="AB105" s="90"/>
      <c r="AC105" s="90"/>
      <c r="AD105" s="90"/>
    </row>
    <row r="106" spans="1:190" s="17" customFormat="1" x14ac:dyDescent="0.25">
      <c r="A106" s="36" t="s">
        <v>478</v>
      </c>
      <c r="B106" s="115" t="s">
        <v>479</v>
      </c>
      <c r="C106" s="36"/>
      <c r="D106" s="37"/>
      <c r="E106" s="37" t="s">
        <v>249</v>
      </c>
      <c r="F106" s="37" t="s">
        <v>32</v>
      </c>
      <c r="G106" s="36" t="s">
        <v>82</v>
      </c>
      <c r="H106" s="37" t="s">
        <v>35</v>
      </c>
      <c r="I106" s="37" t="s">
        <v>35</v>
      </c>
      <c r="J106" s="37" t="s">
        <v>35</v>
      </c>
      <c r="K106" s="116" t="s">
        <v>480</v>
      </c>
      <c r="L106" s="39"/>
      <c r="M106" s="36" t="s">
        <v>165</v>
      </c>
      <c r="N106" s="36"/>
      <c r="O106" s="36"/>
      <c r="P106" s="36"/>
      <c r="Q106" s="39"/>
      <c r="R106" s="40"/>
      <c r="S106" s="40"/>
      <c r="T106" s="40"/>
      <c r="U106" s="40"/>
      <c r="V106" s="40"/>
      <c r="W106" s="40"/>
      <c r="X106" s="40"/>
      <c r="Y106" s="40"/>
      <c r="Z106" s="40"/>
      <c r="AA106" s="66"/>
      <c r="AB106" s="66"/>
      <c r="AC106" s="66"/>
      <c r="AD106" s="90"/>
    </row>
    <row r="107" spans="1:190" s="17" customFormat="1" ht="99" x14ac:dyDescent="0.25">
      <c r="A107" s="36" t="s">
        <v>481</v>
      </c>
      <c r="B107" s="36" t="s">
        <v>482</v>
      </c>
      <c r="C107" s="36" t="s">
        <v>31</v>
      </c>
      <c r="D107" s="37" t="s">
        <v>483</v>
      </c>
      <c r="E107" s="37" t="s">
        <v>484</v>
      </c>
      <c r="F107" s="37" t="s">
        <v>32</v>
      </c>
      <c r="G107" s="36" t="s">
        <v>485</v>
      </c>
      <c r="H107" s="37" t="s">
        <v>35</v>
      </c>
      <c r="I107" s="37" t="s">
        <v>35</v>
      </c>
      <c r="J107" s="37" t="s">
        <v>32</v>
      </c>
      <c r="K107" s="36"/>
      <c r="L107" s="39" t="s">
        <v>35</v>
      </c>
      <c r="M107" s="36"/>
      <c r="N107" s="36" t="s">
        <v>35</v>
      </c>
      <c r="O107" s="36" t="s">
        <v>35</v>
      </c>
      <c r="P107" s="36" t="s">
        <v>31</v>
      </c>
      <c r="Q107" s="39"/>
      <c r="R107" s="40"/>
      <c r="S107" s="40"/>
      <c r="T107" s="40"/>
      <c r="U107" s="40"/>
      <c r="V107" s="109"/>
      <c r="W107" s="40"/>
      <c r="X107" s="40"/>
      <c r="Y107" s="40"/>
      <c r="Z107" s="40"/>
      <c r="AA107" s="40"/>
      <c r="AB107" s="40"/>
      <c r="AC107" s="40"/>
      <c r="AD107" s="40" t="s">
        <v>486</v>
      </c>
      <c r="GE107" s="29"/>
      <c r="GF107" s="29"/>
      <c r="GG107" s="29"/>
      <c r="GH107" s="29"/>
    </row>
    <row r="108" spans="1:190" s="17" customFormat="1" ht="33" x14ac:dyDescent="0.25">
      <c r="A108" s="36" t="s">
        <v>487</v>
      </c>
      <c r="B108" s="36" t="s">
        <v>488</v>
      </c>
      <c r="C108" s="36"/>
      <c r="D108" s="37"/>
      <c r="E108" s="37" t="s">
        <v>249</v>
      </c>
      <c r="F108" s="37" t="s">
        <v>249</v>
      </c>
      <c r="G108" s="36" t="s">
        <v>82</v>
      </c>
      <c r="H108" s="37" t="s">
        <v>35</v>
      </c>
      <c r="I108" s="37" t="s">
        <v>35</v>
      </c>
      <c r="J108" s="37" t="s">
        <v>35</v>
      </c>
      <c r="K108" s="36"/>
      <c r="L108" s="39"/>
      <c r="M108" s="36" t="s">
        <v>165</v>
      </c>
      <c r="N108" s="36"/>
      <c r="O108" s="36"/>
      <c r="P108" s="36"/>
      <c r="Q108" s="39"/>
      <c r="R108" s="40"/>
      <c r="S108" s="40"/>
      <c r="T108" s="40"/>
      <c r="U108" s="40"/>
      <c r="V108" s="40"/>
      <c r="W108" s="40"/>
      <c r="X108" s="40"/>
      <c r="Y108" s="40"/>
      <c r="Z108" s="40"/>
      <c r="AA108" s="66"/>
      <c r="AB108" s="66"/>
      <c r="AC108" s="66"/>
      <c r="AD108" s="90"/>
    </row>
    <row r="109" spans="1:190" s="17" customFormat="1" ht="33" x14ac:dyDescent="0.25">
      <c r="A109" s="36" t="s">
        <v>489</v>
      </c>
      <c r="B109" s="36" t="s">
        <v>490</v>
      </c>
      <c r="C109" s="36" t="s">
        <v>375</v>
      </c>
      <c r="D109" s="37" t="s">
        <v>33</v>
      </c>
      <c r="E109" s="37" t="s">
        <v>33</v>
      </c>
      <c r="F109" s="37" t="s">
        <v>32</v>
      </c>
      <c r="G109" s="36" t="s">
        <v>81</v>
      </c>
      <c r="H109" s="37" t="s">
        <v>32</v>
      </c>
      <c r="I109" s="38" t="s">
        <v>71</v>
      </c>
      <c r="J109" s="37" t="s">
        <v>32</v>
      </c>
      <c r="K109" s="36"/>
      <c r="L109" s="39" t="s">
        <v>309</v>
      </c>
      <c r="M109" s="36"/>
      <c r="N109" s="36" t="s">
        <v>491</v>
      </c>
      <c r="O109" s="36" t="s">
        <v>492</v>
      </c>
      <c r="P109" s="36" t="s">
        <v>375</v>
      </c>
      <c r="Q109" s="39"/>
      <c r="R109" s="40"/>
      <c r="S109" s="40"/>
      <c r="T109" s="40"/>
      <c r="U109" s="40"/>
      <c r="V109" s="40"/>
      <c r="W109" s="40"/>
      <c r="X109" s="40"/>
      <c r="Y109" s="40"/>
      <c r="Z109" s="40"/>
      <c r="AA109" s="40"/>
      <c r="AB109" s="40"/>
      <c r="AC109" s="40"/>
      <c r="AD109" s="40"/>
    </row>
    <row r="110" spans="1:190" s="17" customFormat="1" ht="33" x14ac:dyDescent="0.25">
      <c r="A110" s="36" t="s">
        <v>493</v>
      </c>
      <c r="B110" s="36"/>
      <c r="C110" s="36" t="s">
        <v>80</v>
      </c>
      <c r="D110" s="37" t="s">
        <v>33</v>
      </c>
      <c r="E110" s="37" t="s">
        <v>32</v>
      </c>
      <c r="F110" s="37" t="s">
        <v>32</v>
      </c>
      <c r="G110" s="36" t="s">
        <v>494</v>
      </c>
      <c r="H110" s="37" t="s">
        <v>35</v>
      </c>
      <c r="I110" s="38" t="s">
        <v>35</v>
      </c>
      <c r="J110" s="37" t="s">
        <v>32</v>
      </c>
      <c r="K110" s="36" t="s">
        <v>495</v>
      </c>
      <c r="L110" s="39" t="s">
        <v>32</v>
      </c>
      <c r="M110" s="36" t="s">
        <v>43</v>
      </c>
      <c r="N110" s="36"/>
      <c r="O110" s="36"/>
      <c r="P110" s="36" t="s">
        <v>80</v>
      </c>
      <c r="Q110" s="39"/>
      <c r="R110" s="40"/>
      <c r="S110" s="40"/>
      <c r="T110" s="40"/>
      <c r="U110" s="40"/>
      <c r="V110" s="40"/>
      <c r="W110" s="40"/>
      <c r="X110" s="40"/>
      <c r="Y110" s="40"/>
      <c r="Z110" s="40"/>
      <c r="AA110" s="40"/>
      <c r="AB110" s="40"/>
      <c r="AC110" s="40"/>
      <c r="AD110" s="90"/>
    </row>
    <row r="111" spans="1:190" s="17" customFormat="1" x14ac:dyDescent="0.25">
      <c r="A111" s="52" t="s">
        <v>496</v>
      </c>
      <c r="B111" s="52" t="s">
        <v>497</v>
      </c>
      <c r="C111" s="52" t="s">
        <v>80</v>
      </c>
      <c r="D111" s="53" t="s">
        <v>33</v>
      </c>
      <c r="E111" s="53" t="s">
        <v>33</v>
      </c>
      <c r="F111" s="53" t="s">
        <v>32</v>
      </c>
      <c r="G111" s="52" t="s">
        <v>81</v>
      </c>
      <c r="H111" s="53" t="s">
        <v>32</v>
      </c>
      <c r="I111" s="54" t="s">
        <v>35</v>
      </c>
      <c r="J111" s="53" t="s">
        <v>32</v>
      </c>
      <c r="K111" s="52"/>
      <c r="L111" s="55"/>
      <c r="M111" s="52"/>
      <c r="N111" s="52" t="s">
        <v>85</v>
      </c>
      <c r="O111" s="52" t="s">
        <v>441</v>
      </c>
      <c r="P111" s="52" t="s">
        <v>80</v>
      </c>
      <c r="Q111" s="55"/>
      <c r="R111" s="35"/>
      <c r="S111" s="35"/>
      <c r="T111" s="35"/>
      <c r="U111" s="35"/>
      <c r="V111" s="35"/>
      <c r="W111" s="35"/>
      <c r="X111" s="35"/>
      <c r="Y111" s="35"/>
      <c r="Z111" s="35"/>
      <c r="AA111" s="35"/>
      <c r="AB111" s="35"/>
      <c r="AC111" s="35"/>
      <c r="AD111" s="40"/>
    </row>
    <row r="112" spans="1:190" s="18" customFormat="1" ht="66" hidden="1" x14ac:dyDescent="0.25">
      <c r="A112" s="58" t="s">
        <v>498</v>
      </c>
      <c r="B112" s="58" t="s">
        <v>499</v>
      </c>
      <c r="C112" s="58" t="s">
        <v>205</v>
      </c>
      <c r="D112" s="59" t="s">
        <v>33</v>
      </c>
      <c r="E112" s="59" t="s">
        <v>33</v>
      </c>
      <c r="F112" s="59" t="s">
        <v>33</v>
      </c>
      <c r="G112" s="58" t="s">
        <v>34</v>
      </c>
      <c r="H112" s="59" t="s">
        <v>96</v>
      </c>
      <c r="I112" s="60" t="s">
        <v>97</v>
      </c>
      <c r="J112" s="59" t="s">
        <v>66</v>
      </c>
      <c r="K112" s="58" t="s">
        <v>83</v>
      </c>
      <c r="L112" s="61" t="s">
        <v>83</v>
      </c>
      <c r="M112" s="58" t="s">
        <v>83</v>
      </c>
      <c r="N112" s="58" t="s">
        <v>99</v>
      </c>
      <c r="O112" s="58" t="s">
        <v>100</v>
      </c>
      <c r="P112" s="58" t="s">
        <v>205</v>
      </c>
      <c r="Q112" s="61" t="s">
        <v>83</v>
      </c>
      <c r="R112" s="62" t="s">
        <v>33</v>
      </c>
      <c r="S112" s="62" t="s">
        <v>33</v>
      </c>
      <c r="T112" s="62" t="s">
        <v>101</v>
      </c>
      <c r="U112" s="62" t="s">
        <v>83</v>
      </c>
      <c r="V112" s="6" t="s">
        <v>330</v>
      </c>
      <c r="W112" s="62"/>
      <c r="X112" s="62"/>
      <c r="Y112" s="62"/>
      <c r="Z112" s="62"/>
      <c r="AA112" s="62" t="s">
        <v>102</v>
      </c>
      <c r="AB112" s="62"/>
      <c r="AC112" s="62"/>
      <c r="AD112" s="6" t="s">
        <v>500</v>
      </c>
    </row>
    <row r="113" spans="1:190" s="17" customFormat="1" ht="66" x14ac:dyDescent="0.25">
      <c r="A113" s="30" t="s">
        <v>501</v>
      </c>
      <c r="B113" s="30" t="s">
        <v>502</v>
      </c>
      <c r="C113" s="30" t="s">
        <v>80</v>
      </c>
      <c r="D113" s="31" t="s">
        <v>33</v>
      </c>
      <c r="E113" s="31" t="s">
        <v>503</v>
      </c>
      <c r="F113" s="31" t="s">
        <v>32</v>
      </c>
      <c r="G113" s="30" t="s">
        <v>504</v>
      </c>
      <c r="H113" s="31" t="s">
        <v>35</v>
      </c>
      <c r="I113" s="32" t="s">
        <v>35</v>
      </c>
      <c r="J113" s="31" t="s">
        <v>32</v>
      </c>
      <c r="K113" s="30" t="s">
        <v>505</v>
      </c>
      <c r="L113" s="33" t="s">
        <v>32</v>
      </c>
      <c r="M113" s="30" t="s">
        <v>506</v>
      </c>
      <c r="N113" s="30" t="s">
        <v>52</v>
      </c>
      <c r="O113" s="30" t="s">
        <v>86</v>
      </c>
      <c r="P113" s="30" t="s">
        <v>80</v>
      </c>
      <c r="Q113" s="33"/>
      <c r="R113" s="34"/>
      <c r="S113" s="34" t="s">
        <v>32</v>
      </c>
      <c r="T113" s="34"/>
      <c r="U113" s="34"/>
      <c r="V113" s="5" t="s">
        <v>507</v>
      </c>
      <c r="W113" s="34"/>
      <c r="X113" s="34"/>
      <c r="Y113" s="34"/>
      <c r="Z113" s="34"/>
      <c r="AA113" s="34"/>
      <c r="AB113" s="34"/>
      <c r="AC113" s="34"/>
      <c r="AD113" s="6" t="s">
        <v>508</v>
      </c>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row>
    <row r="114" spans="1:190" s="17" customFormat="1" ht="53.25" customHeight="1" x14ac:dyDescent="0.25">
      <c r="A114" s="117" t="s">
        <v>509</v>
      </c>
      <c r="B114" s="117" t="s">
        <v>510</v>
      </c>
      <c r="C114" s="117" t="s">
        <v>31</v>
      </c>
      <c r="D114" s="118" t="s">
        <v>66</v>
      </c>
      <c r="E114" s="118" t="s">
        <v>511</v>
      </c>
      <c r="F114" s="118" t="s">
        <v>66</v>
      </c>
      <c r="G114" s="117" t="s">
        <v>82</v>
      </c>
      <c r="H114" s="118" t="s">
        <v>66</v>
      </c>
      <c r="I114" s="119"/>
      <c r="J114" s="118" t="s">
        <v>66</v>
      </c>
      <c r="K114" s="117"/>
      <c r="L114" s="120"/>
      <c r="M114" s="117" t="s">
        <v>165</v>
      </c>
      <c r="N114" s="117"/>
      <c r="O114" s="117"/>
      <c r="P114" s="117" t="s">
        <v>31</v>
      </c>
      <c r="Q114" s="120"/>
      <c r="R114" s="121"/>
      <c r="S114" s="121"/>
      <c r="T114" s="121"/>
      <c r="U114" s="121"/>
      <c r="V114" s="122"/>
      <c r="W114" s="122"/>
      <c r="X114" s="122"/>
      <c r="Y114" s="123"/>
      <c r="Z114" s="124"/>
      <c r="AA114" s="40"/>
      <c r="AB114" s="40"/>
      <c r="AC114" s="40"/>
      <c r="AD114" s="40"/>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row>
  </sheetData>
  <autoFilter ref="A1:GH114" xr:uid="{E32315C5-9BF7-7046-B710-E2F75A7524A9}">
    <filterColumn colId="5">
      <filters>
        <filter val="?"/>
        <filter val="N"/>
        <filter val="N (?)"/>
      </filters>
    </filterColumn>
  </autoFilter>
  <dataConsolidate/>
  <conditionalFormatting sqref="A2">
    <cfRule type="duplicateValues" dxfId="4" priority="1"/>
  </conditionalFormatting>
  <conditionalFormatting sqref="A2">
    <cfRule type="duplicateValues" dxfId="3" priority="2"/>
  </conditionalFormatting>
  <hyperlinks>
    <hyperlink ref="V13" r:id="rId1" display="https://pegasus.vumc.org/ViewCI.aspx?ID=56030" xr:uid="{2911FC50-61C4-4FDC-8597-A623DC6EED34}"/>
    <hyperlink ref="V23" r:id="rId2" display="https://pegasus.vumc.org/ViewCI.aspx?ID=56031" xr:uid="{DF0BE3AC-DB00-4447-8E58-2B15953D85D7}"/>
    <hyperlink ref="V28" r:id="rId3" display="https://pegasus.vumc.org/ViewCI.aspx?ID=58857" xr:uid="{3ACC0B1D-FA11-4F56-8E8C-74440FD23ECC}"/>
    <hyperlink ref="V30" r:id="rId4" display="https://pegasus.vumc.org/ViewCI.aspx?ID=58858" xr:uid="{0FDF0F70-6421-4F10-91FA-C75DE58BD8F0}"/>
    <hyperlink ref="V34" r:id="rId5" display="https://pegasus.vumc.org/ViewCI.aspx?id=56033" xr:uid="{380E6780-399E-4C65-9F43-5BF167EECE84}"/>
    <hyperlink ref="V35" r:id="rId6" display="https://pegasus.vumc.org/ViewCI.aspx?id=56034" xr:uid="{7884BAD9-25A6-4C2A-AE7D-77DE6A156D53}"/>
    <hyperlink ref="V90" r:id="rId7" display="https://pegasus.vumc.org/ViewCI.aspx?id=14264" xr:uid="{FDA3A9D1-63A2-4612-A294-EA9A29401F5E}"/>
    <hyperlink ref="V102" r:id="rId8" display="https://pegasus.vumc.org/ViewCI.aspx?id=58732" xr:uid="{6568E5A4-B55C-48C2-8780-FFFF5DD9CF82}"/>
    <hyperlink ref="V89" r:id="rId9" display="https://pegasus.vumc.org/ViewCI.aspx?id=88904" xr:uid="{61B953C1-942C-4C94-AD5D-1F9C09AB7417}"/>
    <hyperlink ref="V22" r:id="rId10" display="https://pegasus.vumc.org/ViewCI.aspx?id=88895" xr:uid="{D0A3DB10-F3B6-444A-A324-AE694055DA59}"/>
    <hyperlink ref="V112" r:id="rId11" display="https://pegasus.vumc.org/ViewCI.aspx?id=88910" xr:uid="{8A25E02A-F74A-47FB-89CD-6A0117AB056A}"/>
    <hyperlink ref="V67" r:id="rId12" display="https://pegasus.vumc.org/ViewCI.aspx?id=88910" xr:uid="{D0E995D2-27B5-4ABE-8BB3-2A80F661BDEC}"/>
    <hyperlink ref="V36" r:id="rId13" display="https://pegasus.vumc.org/ViewCI.aspx?id=85874" xr:uid="{1A5A3268-3B02-4294-B8C8-A120546B1B7D}"/>
    <hyperlink ref="V81" r:id="rId14" display="https://pegasus.vumc.org/ViewCI.aspx?id=88903" xr:uid="{EA5D1026-58BC-4665-A242-27D15514601F}"/>
    <hyperlink ref="V92" r:id="rId15" display="https://pegasus.vumc.org/ViewCI.aspx?id=88907" xr:uid="{009BCD63-5443-4F8C-B4A7-D6DA12F31D66}"/>
    <hyperlink ref="V91" r:id="rId16" display="https://pegasus.vumc.org/ViewCI.aspx?id=14263" xr:uid="{393B08DD-1BF8-4330-983F-5B83D218D218}"/>
    <hyperlink ref="V70" r:id="rId17" display="https://pegasus.vumc.org/ViewCI.aspx?id=56038" xr:uid="{23AAA5B4-C246-4E3F-AC61-2772BCC1BB01}"/>
    <hyperlink ref="B98" r:id="rId18" display="https://www.siemens-healthineers.com/en-us/angio/workplaces/sensis" xr:uid="{A8BE5ED7-1F60-4474-844C-47720076A411}"/>
    <hyperlink ref="V94" r:id="rId19" display="https://pegasus.vumc.org/ViewCI.aspx?id=88908" xr:uid="{CA53AF3E-91C8-492E-AF5C-F31E7F7117E0}"/>
    <hyperlink ref="V38" r:id="rId20" display="https://pegasus.vumc.org/ViewCI.aspx?id=8180" xr:uid="{F0396012-A8F7-4CBB-82EB-EB9C4D805F44}"/>
    <hyperlink ref="V86" r:id="rId21" display="https://pegasus.vumc.org/ViewCI.aspx?id=14534" xr:uid="{3ED8A13A-42B9-4547-BDBF-56B3883776D9}"/>
    <hyperlink ref="AD91" r:id="rId22" xr:uid="{BD28CC9A-D013-4E3A-BEF5-0C05FB03F5D0}"/>
    <hyperlink ref="AD7" r:id="rId23" xr:uid="{AE6BBA36-D136-40D1-BC2E-902BFB7DF7DB}"/>
    <hyperlink ref="AD6" r:id="rId24" xr:uid="{73A901E7-49C0-4F4B-B365-936B1651C805}"/>
    <hyperlink ref="AD5" r:id="rId25" xr:uid="{00075227-4DB2-46BF-B714-45BA0FF7A1C3}"/>
    <hyperlink ref="AD4" r:id="rId26" xr:uid="{D8C91965-760D-4118-B155-BA35B19CF7E9}"/>
    <hyperlink ref="AD11" r:id="rId27" display="https://c2hr.app.vumc.org/IsAccountLocked.do" xr:uid="{455E3800-AFFA-4CD7-BCE4-56101336EC64}"/>
    <hyperlink ref="AD30" r:id="rId28" display="https://edog.app.vumc.org/Controller" xr:uid="{CE23B33F-D6D5-4330-8856-7171EADCB433}"/>
    <hyperlink ref="AD113" r:id="rId29" display="https://mbe50.mybenefitexpress.com/home" xr:uid="{40BD21C4-D0BA-4C62-8F4B-CD42504F14E5}"/>
    <hyperlink ref="AD112" r:id="rId30" display="https://waldo.app.vumc.org/Controller" xr:uid="{10C3197B-2C6C-4A28-8817-56FA680E342E}"/>
    <hyperlink ref="AD13" r:id="rId31" xr:uid="{4D870C01-228A-4980-A3D0-862F929CD0CA}"/>
    <hyperlink ref="AD38" r:id="rId32" xr:uid="{D2B5BF66-11A2-42C1-B495-C24638673D90}"/>
    <hyperlink ref="AD102" r:id="rId33" xr:uid="{8EF85239-9770-49EA-A876-BCD9B7FC9113}"/>
    <hyperlink ref="AD89" r:id="rId34" xr:uid="{C51F9ED8-A2FE-47C9-9A3D-54144977CDB1}"/>
    <hyperlink ref="AD92" r:id="rId35" xr:uid="{2ED1530E-DADA-4D62-84C1-E61FE5D5F932}"/>
    <hyperlink ref="AD73" r:id="rId36" xr:uid="{073EF6BF-2808-4B58-9CAC-CA75E29BDF5E}"/>
    <hyperlink ref="AD28" r:id="rId37" tooltip="https://budget.app.vumc.org" display="https://budget.app.vumc.org/" xr:uid="{3CFC55F9-F65D-49EA-8008-E570CBF9EE53}"/>
    <hyperlink ref="AD23" r:id="rId38" tooltip="https://dms.app.vumc.org" display="https://dms.app.vumc.org/" xr:uid="{5B7DE712-3620-4768-A851-9C88B18982F8}"/>
    <hyperlink ref="AD16" r:id="rId39" tooltip="https://complianceportal.app.vumc.org" display="https://complianceportal.app.vumc.org/" xr:uid="{8FAD8D94-F891-44F0-B011-0F6CD5169F47}"/>
    <hyperlink ref="AD34" r:id="rId40" tooltip="https://epacdistrib.app.vumc.org" display="https://epacdistrib.app.vumc.org/" xr:uid="{B34AC9E9-9A03-45FA-9919-EE3B614A196D}"/>
    <hyperlink ref="AD35" r:id="rId41" tooltip="https://epacjpc.app.vumc.org" display="https://epacjpc.app.vumc.org/" xr:uid="{77EEA1A2-2914-4849-99EE-DE3DBE996C6E}"/>
    <hyperlink ref="AD70" r:id="rId42" tooltip="https://annualincrease.app.vumc.org" display="https://annualincrease.app.vumc.org/" xr:uid="{E312482E-299E-4463-B274-39C1A16938FD}"/>
    <hyperlink ref="AD76" r:id="rId43" tooltip="https://o2i.app.vumc.org" display="https://o2i.app.vumc.org/" xr:uid="{C056232C-8046-44A4-A704-9B41E1FE9B29}"/>
    <hyperlink ref="AD94" r:id="rId44" tooltip="https://privilegemanagement.app.vumc.org" display="https://privilegemanagement.app.vumc.org/" xr:uid="{84A825E4-BD3E-48F5-B982-9C34AF9D0733}"/>
    <hyperlink ref="AD81" r:id="rId45" xr:uid="{B93BA983-F6FF-483D-820F-7FF772F0B24F}"/>
    <hyperlink ref="AD68" r:id="rId46" xr:uid="{F6EC18F6-7C78-4308-A50B-4DEFE6017D06}"/>
    <hyperlink ref="AD67" r:id="rId47" xr:uid="{15C7CFD2-5C78-4024-9397-8053903803A1}"/>
    <hyperlink ref="AD59" r:id="rId48" xr:uid="{D8557168-E011-4971-AFF3-493818B52971}"/>
    <hyperlink ref="AD22" r:id="rId49" xr:uid="{42C3A7E2-68F2-4776-BE1D-5C3D259ED94E}"/>
    <hyperlink ref="AD18" r:id="rId50" xr:uid="{43DFA94A-3195-49E7-A9EE-427F17E6323E}"/>
    <hyperlink ref="AD58" r:id="rId51" xr:uid="{225CE2E2-C6F0-44B7-9325-F57041EF56AC}"/>
    <hyperlink ref="AD65" r:id="rId52" xr:uid="{AC480555-61DA-43D6-AED6-25D2ACC995BD}"/>
    <hyperlink ref="AD66" r:id="rId53" xr:uid="{D7417F97-49B8-4946-8730-FA91352E17DC}"/>
    <hyperlink ref="AD72" r:id="rId54" xr:uid="{7E1E011C-8134-49CF-806E-05B8C662AAC1}"/>
    <hyperlink ref="AD15" r:id="rId55" xr:uid="{A0B4954D-7E6B-4489-871D-30E4626B5359}"/>
    <hyperlink ref="AD17" r:id="rId56" display="https://www.concursolutions.com/home.asp" xr:uid="{323FBA5D-16A1-4FE2-8DC4-57AE6F58A997}"/>
    <hyperlink ref="AD9" r:id="rId57" xr:uid="{5BE8718D-A7CF-4DF0-A712-1C84EF7886A6}"/>
    <hyperlink ref="AD10" r:id="rId58" xr:uid="{8202FCD0-88FA-4B57-8135-A12B605B32CA}"/>
    <hyperlink ref="AD63" r:id="rId59" xr:uid="{D4FBFC03-26C0-475F-A2B7-4116B1C3D15F}"/>
    <hyperlink ref="AD43" r:id="rId60" display="https://timesheet.app.vumc.org/" xr:uid="{0E9B5FC5-2D9A-4D81-9B02-8379E51744D6}"/>
    <hyperlink ref="AD49" r:id="rId61" display="https://ofa.app.vumc.org/Compliance/Error/NotAuthorized" xr:uid="{E5C4AC8A-265E-4991-94EB-3076714C6F91}"/>
    <hyperlink ref="AD33" r:id="rId62" xr:uid="{9CD10924-A104-4ACC-ACFD-52F240E46A0C}"/>
    <hyperlink ref="V33" r:id="rId63" display="https://pegasus.vumc.org/ViewCI.aspx?id=82409" xr:uid="{638B25C8-BA6F-4364-A127-880DF34F3025}"/>
    <hyperlink ref="V7" r:id="rId64" display="https://pegasus.vumc.org/ViewCI.aspx?id=82743" xr:uid="{7DFAB9A5-80A0-464C-ABAD-BECF8BD0F3FD}"/>
    <hyperlink ref="V68" r:id="rId65" display="https://pegasus.vumc.org/ViewCI.aspx?id=56023" xr:uid="{1E35F13F-EEF8-4D5C-B9C1-C152BFCBFF0A}"/>
    <hyperlink ref="V17" r:id="rId66" display="https://pegasus.vumc.org/ViewCI.aspx?id=56014" xr:uid="{5C5A4BE8-4BD9-4564-A595-908D79722FFD}"/>
    <hyperlink ref="V113" r:id="rId67" display="https://pegasus.vumc.org/ViewCI.aspx?id=56015" xr:uid="{E39BA824-2B6A-494E-B602-C708003ACB1A}"/>
    <hyperlink ref="V29" r:id="rId68" display="https://pegasus.vumc.org/ViewCI.aspx?id=110095" xr:uid="{55210F49-D17A-4178-9086-F6B3C3A730EC}"/>
    <hyperlink ref="V59" r:id="rId69" display="https://pegasus.vumc.org/ViewCI.aspx?id=110993" xr:uid="{16A0C82B-4D51-40AB-AEEA-BCB276849879}"/>
    <hyperlink ref="V72" r:id="rId70" display="https://pegasus.vumc.org/ViewCI.aspx?id=111362" xr:uid="{13C45063-C342-4C88-B6C4-B7CDE45EDB88}"/>
    <hyperlink ref="V85" r:id="rId71" display="https://pegasus.vumc.org/ViewCI.aspx?id=111363" xr:uid="{52BA8D00-ABD4-458A-A3D6-9B3F9AC7DF35}"/>
    <hyperlink ref="V65" r:id="rId72" display="https://pegasus.vumc.org/ViewCI.aspx?id=10602" xr:uid="{188022A5-6CA0-4854-BBC9-2255BA098A97}"/>
    <hyperlink ref="V66" r:id="rId73" display="https://pegasus.vumc.org/ViewCI.aspx?id=10602" xr:uid="{B0C7ABFB-039F-4039-BAAC-853136786B46}"/>
    <hyperlink ref="V60" r:id="rId74" display="https://pegasus.vumc.org/ViewCI.aspx?id=86379" xr:uid="{19F430F2-6EB9-47FE-8EC2-81A844B7AF38}"/>
    <hyperlink ref="AD39" r:id="rId75" display="../../../../../dss" xr:uid="{D32340B9-3D31-422C-BDD6-ED8453D5838D}"/>
    <hyperlink ref="V20" r:id="rId76" display="https://pegasus.vumc.org/ViewCI.aspx?id=121838" xr:uid="{D3F729AA-C516-4D15-A313-95AED3764024}"/>
    <hyperlink ref="AD20" r:id="rId77" xr:uid="{A213AE06-2D95-447F-A80E-4A5A778CF179}"/>
    <hyperlink ref="V83" r:id="rId78" display="https://pegasus.vumc.org/ViewCI.aspx?id=14461" xr:uid="{ECCF8B62-9F12-4B0F-B04A-8B962E067AF7}"/>
    <hyperlink ref="V100" r:id="rId79" display="https://pegasus.vumc.org/ViewCI.aspx?id=67429" xr:uid="{A354013F-9F80-4FAE-A95D-81B3827BB788}"/>
    <hyperlink ref="V101" r:id="rId80" display="https://pegasus.vumc.org/ViewCI.aspx?id=143247" xr:uid="{88DB7BA7-D55E-47E7-A730-F86FF2A4A2CE}"/>
  </hyperlinks>
  <pageMargins left="0.7" right="0.7" top="0.75" bottom="0.75" header="0.3" footer="0.3"/>
  <pageSetup orientation="portrait" horizontalDpi="200" verticalDpi="2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15C5-9BF7-7046-B710-E2F75A7524A9}">
  <sheetPr>
    <pageSetUpPr fitToPage="1"/>
  </sheetPr>
  <dimension ref="A1:FC37"/>
  <sheetViews>
    <sheetView tabSelected="1" zoomScaleNormal="100" workbookViewId="0">
      <selection activeCell="A9" sqref="A9"/>
    </sheetView>
  </sheetViews>
  <sheetFormatPr defaultColWidth="48.85546875" defaultRowHeight="12.75" x14ac:dyDescent="0.25"/>
  <cols>
    <col min="1" max="1" width="47.7109375" style="128" customWidth="1"/>
    <col min="2" max="2" width="77.5703125" style="127" customWidth="1"/>
    <col min="3" max="3" width="43.7109375" style="127" bestFit="1" customWidth="1"/>
    <col min="4" max="159" width="48.85546875" style="131"/>
    <col min="160" max="16350" width="48.85546875" style="127"/>
    <col min="16351" max="16351" width="24.7109375" style="127" bestFit="1" customWidth="1"/>
    <col min="16352" max="16384" width="24.7109375" style="127" customWidth="1"/>
  </cols>
  <sheetData>
    <row r="1" spans="1:155" s="136" customFormat="1" x14ac:dyDescent="0.25">
      <c r="A1" s="134" t="s">
        <v>512</v>
      </c>
      <c r="B1" s="134" t="s">
        <v>1</v>
      </c>
      <c r="C1" s="135" t="s">
        <v>6</v>
      </c>
    </row>
    <row r="2" spans="1:155" s="130" customFormat="1" x14ac:dyDescent="0.25">
      <c r="A2" s="125" t="s">
        <v>29</v>
      </c>
      <c r="B2" s="126" t="s">
        <v>30</v>
      </c>
      <c r="C2" s="126" t="s">
        <v>34</v>
      </c>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row>
    <row r="3" spans="1:155" s="130" customFormat="1" x14ac:dyDescent="0.25">
      <c r="A3" s="125" t="s">
        <v>68</v>
      </c>
      <c r="B3" s="126" t="s">
        <v>69</v>
      </c>
      <c r="C3" s="126" t="s">
        <v>34</v>
      </c>
    </row>
    <row r="4" spans="1:155" s="130" customFormat="1" ht="25.5" x14ac:dyDescent="0.25">
      <c r="A4" s="125" t="s">
        <v>74</v>
      </c>
      <c r="B4" s="126" t="s">
        <v>75</v>
      </c>
      <c r="C4" s="126" t="s">
        <v>34</v>
      </c>
    </row>
    <row r="5" spans="1:155" s="130" customFormat="1" x14ac:dyDescent="0.25">
      <c r="A5" s="125" t="s">
        <v>78</v>
      </c>
      <c r="B5" s="126" t="s">
        <v>79</v>
      </c>
      <c r="C5" s="126" t="s">
        <v>34</v>
      </c>
    </row>
    <row r="6" spans="1:155" s="130" customFormat="1" x14ac:dyDescent="0.25">
      <c r="A6" s="125" t="s">
        <v>94</v>
      </c>
      <c r="B6" s="126" t="s">
        <v>95</v>
      </c>
      <c r="C6" s="126" t="s">
        <v>34</v>
      </c>
    </row>
    <row r="7" spans="1:155" s="130" customFormat="1" x14ac:dyDescent="0.25">
      <c r="A7" s="125" t="s">
        <v>104</v>
      </c>
      <c r="B7" s="126" t="s">
        <v>105</v>
      </c>
      <c r="C7" s="126" t="s">
        <v>34</v>
      </c>
    </row>
    <row r="8" spans="1:155" s="130" customFormat="1" ht="25.5" x14ac:dyDescent="0.25">
      <c r="A8" s="125" t="s">
        <v>129</v>
      </c>
      <c r="B8" s="126" t="s">
        <v>130</v>
      </c>
      <c r="C8" s="126" t="s">
        <v>131</v>
      </c>
    </row>
    <row r="9" spans="1:155" s="130" customFormat="1" ht="25.5" x14ac:dyDescent="0.25">
      <c r="A9" s="125" t="s">
        <v>146</v>
      </c>
      <c r="B9" s="126" t="s">
        <v>147</v>
      </c>
      <c r="C9" s="126" t="s">
        <v>34</v>
      </c>
    </row>
    <row r="10" spans="1:155" s="130" customFormat="1" ht="127.5" x14ac:dyDescent="0.25">
      <c r="A10" s="125" t="s">
        <v>583</v>
      </c>
      <c r="B10" s="126" t="s">
        <v>153</v>
      </c>
      <c r="C10" s="126" t="s">
        <v>34</v>
      </c>
    </row>
    <row r="11" spans="1:155" s="130" customFormat="1" x14ac:dyDescent="0.25">
      <c r="A11" s="125" t="s">
        <v>156</v>
      </c>
      <c r="B11" s="126"/>
      <c r="C11" s="126" t="s">
        <v>34</v>
      </c>
    </row>
    <row r="12" spans="1:155" s="130" customFormat="1" x14ac:dyDescent="0.25">
      <c r="A12" s="125" t="s">
        <v>159</v>
      </c>
      <c r="B12" s="126"/>
      <c r="C12" s="126" t="s">
        <v>34</v>
      </c>
    </row>
    <row r="13" spans="1:155" s="130" customFormat="1" x14ac:dyDescent="0.25">
      <c r="A13" s="125" t="s">
        <v>172</v>
      </c>
      <c r="B13" s="126" t="s">
        <v>173</v>
      </c>
      <c r="C13" s="126" t="s">
        <v>581</v>
      </c>
    </row>
    <row r="14" spans="1:155" s="130" customFormat="1" x14ac:dyDescent="0.25">
      <c r="A14" s="125" t="s">
        <v>184</v>
      </c>
      <c r="B14" s="126" t="s">
        <v>185</v>
      </c>
      <c r="C14" s="126" t="s">
        <v>34</v>
      </c>
    </row>
    <row r="15" spans="1:155" s="130" customFormat="1" x14ac:dyDescent="0.25">
      <c r="A15" s="125" t="s">
        <v>204</v>
      </c>
      <c r="B15" s="126"/>
      <c r="C15" s="126" t="s">
        <v>34</v>
      </c>
    </row>
    <row r="16" spans="1:155" s="130" customFormat="1" x14ac:dyDescent="0.25">
      <c r="A16" s="125" t="s">
        <v>210</v>
      </c>
      <c r="B16" s="126"/>
      <c r="C16" s="126" t="s">
        <v>34</v>
      </c>
    </row>
    <row r="17" spans="1:3" s="130" customFormat="1" ht="25.5" x14ac:dyDescent="0.25">
      <c r="A17" s="125" t="s">
        <v>579</v>
      </c>
      <c r="B17" s="126" t="s">
        <v>214</v>
      </c>
      <c r="C17" s="126" t="s">
        <v>34</v>
      </c>
    </row>
    <row r="18" spans="1:3" s="130" customFormat="1" ht="25.5" x14ac:dyDescent="0.25">
      <c r="A18" s="125" t="s">
        <v>221</v>
      </c>
      <c r="B18" s="126" t="s">
        <v>580</v>
      </c>
      <c r="C18" s="126" t="s">
        <v>34</v>
      </c>
    </row>
    <row r="19" spans="1:3" s="130" customFormat="1" ht="76.5" x14ac:dyDescent="0.25">
      <c r="A19" s="125" t="s">
        <v>256</v>
      </c>
      <c r="B19" s="126" t="s">
        <v>257</v>
      </c>
      <c r="C19" s="126" t="s">
        <v>82</v>
      </c>
    </row>
    <row r="20" spans="1:3" s="130" customFormat="1" ht="38.25" x14ac:dyDescent="0.25">
      <c r="A20" s="125" t="s">
        <v>266</v>
      </c>
      <c r="B20" s="126" t="s">
        <v>267</v>
      </c>
      <c r="C20" s="126" t="s">
        <v>34</v>
      </c>
    </row>
    <row r="21" spans="1:3" s="130" customFormat="1" x14ac:dyDescent="0.25">
      <c r="A21" s="125" t="s">
        <v>295</v>
      </c>
      <c r="B21" s="126" t="s">
        <v>296</v>
      </c>
      <c r="C21" s="126" t="s">
        <v>34</v>
      </c>
    </row>
    <row r="22" spans="1:3" s="130" customFormat="1" ht="25.5" x14ac:dyDescent="0.25">
      <c r="A22" s="125" t="s">
        <v>582</v>
      </c>
      <c r="B22" s="126" t="s">
        <v>314</v>
      </c>
      <c r="C22" s="126" t="s">
        <v>34</v>
      </c>
    </row>
    <row r="23" spans="1:3" s="130" customFormat="1" x14ac:dyDescent="0.25">
      <c r="A23" s="125" t="s">
        <v>327</v>
      </c>
      <c r="B23" s="126" t="s">
        <v>328</v>
      </c>
      <c r="C23" s="126" t="s">
        <v>34</v>
      </c>
    </row>
    <row r="24" spans="1:3" s="130" customFormat="1" ht="25.5" x14ac:dyDescent="0.25">
      <c r="A24" s="125" t="s">
        <v>340</v>
      </c>
      <c r="B24" s="126" t="s">
        <v>341</v>
      </c>
      <c r="C24" s="126" t="s">
        <v>34</v>
      </c>
    </row>
    <row r="25" spans="1:3" s="130" customFormat="1" x14ac:dyDescent="0.25">
      <c r="A25" s="125" t="s">
        <v>353</v>
      </c>
      <c r="B25" s="126" t="s">
        <v>354</v>
      </c>
      <c r="C25" s="126" t="s">
        <v>82</v>
      </c>
    </row>
    <row r="26" spans="1:3" s="130" customFormat="1" ht="38.25" x14ac:dyDescent="0.25">
      <c r="A26" s="125" t="s">
        <v>358</v>
      </c>
      <c r="B26" s="126" t="s">
        <v>359</v>
      </c>
      <c r="C26" s="126" t="s">
        <v>82</v>
      </c>
    </row>
    <row r="27" spans="1:3" s="130" customFormat="1" ht="51" x14ac:dyDescent="0.2">
      <c r="A27" s="132" t="s">
        <v>373</v>
      </c>
      <c r="B27" s="133" t="s">
        <v>374</v>
      </c>
      <c r="C27" s="133" t="s">
        <v>34</v>
      </c>
    </row>
    <row r="28" spans="1:3" s="130" customFormat="1" ht="76.5" x14ac:dyDescent="0.25">
      <c r="A28" s="125" t="s">
        <v>385</v>
      </c>
      <c r="B28" s="126" t="s">
        <v>386</v>
      </c>
      <c r="C28" s="126" t="s">
        <v>387</v>
      </c>
    </row>
    <row r="29" spans="1:3" s="130" customFormat="1" x14ac:dyDescent="0.25">
      <c r="A29" s="125" t="s">
        <v>399</v>
      </c>
      <c r="B29" s="126" t="s">
        <v>400</v>
      </c>
      <c r="C29" s="126" t="s">
        <v>34</v>
      </c>
    </row>
    <row r="30" spans="1:3" s="130" customFormat="1" x14ac:dyDescent="0.25">
      <c r="A30" s="125" t="s">
        <v>409</v>
      </c>
      <c r="B30" s="126" t="s">
        <v>410</v>
      </c>
      <c r="C30" s="126" t="s">
        <v>34</v>
      </c>
    </row>
    <row r="31" spans="1:3" s="130" customFormat="1" x14ac:dyDescent="0.25">
      <c r="A31" s="125" t="s">
        <v>414</v>
      </c>
      <c r="B31" s="126" t="s">
        <v>415</v>
      </c>
      <c r="C31" s="126" t="s">
        <v>34</v>
      </c>
    </row>
    <row r="32" spans="1:3" s="130" customFormat="1" x14ac:dyDescent="0.25">
      <c r="A32" s="125" t="s">
        <v>425</v>
      </c>
      <c r="B32" s="126" t="s">
        <v>426</v>
      </c>
      <c r="C32" s="126" t="s">
        <v>34</v>
      </c>
    </row>
    <row r="33" spans="1:3" s="130" customFormat="1" x14ac:dyDescent="0.25">
      <c r="A33" s="125" t="s">
        <v>432</v>
      </c>
      <c r="B33" s="126" t="s">
        <v>433</v>
      </c>
      <c r="C33" s="126" t="s">
        <v>34</v>
      </c>
    </row>
    <row r="34" spans="1:3" s="130" customFormat="1" x14ac:dyDescent="0.25">
      <c r="A34" s="125" t="s">
        <v>101</v>
      </c>
      <c r="B34" s="126" t="s">
        <v>442</v>
      </c>
      <c r="C34" s="126" t="s">
        <v>34</v>
      </c>
    </row>
    <row r="35" spans="1:3" s="130" customFormat="1" x14ac:dyDescent="0.25">
      <c r="A35" s="125" t="s">
        <v>513</v>
      </c>
      <c r="B35" s="126" t="s">
        <v>514</v>
      </c>
      <c r="C35" s="126" t="s">
        <v>34</v>
      </c>
    </row>
    <row r="36" spans="1:3" s="130" customFormat="1" x14ac:dyDescent="0.25">
      <c r="A36" s="125" t="s">
        <v>466</v>
      </c>
      <c r="B36" s="126" t="s">
        <v>467</v>
      </c>
      <c r="C36" s="126" t="s">
        <v>34</v>
      </c>
    </row>
    <row r="37" spans="1:3" s="130" customFormat="1" ht="25.5" x14ac:dyDescent="0.25">
      <c r="A37" s="125" t="s">
        <v>498</v>
      </c>
      <c r="B37" s="126" t="s">
        <v>499</v>
      </c>
      <c r="C37" s="126" t="s">
        <v>34</v>
      </c>
    </row>
  </sheetData>
  <autoFilter ref="A1:FC37" xr:uid="{E32315C5-9BF7-7046-B710-E2F75A7524A9}">
    <sortState xmlns:xlrd2="http://schemas.microsoft.com/office/spreadsheetml/2017/richdata2" ref="A23:FC23">
      <sortCondition ref="A1:A37"/>
    </sortState>
  </autoFilter>
  <sortState xmlns:xlrd2="http://schemas.microsoft.com/office/spreadsheetml/2017/richdata2" ref="A2:GJ37">
    <sortCondition ref="A2:A37"/>
  </sortState>
  <dataConsolidate/>
  <conditionalFormatting sqref="A2">
    <cfRule type="duplicateValues" dxfId="2" priority="1"/>
  </conditionalFormatting>
  <conditionalFormatting sqref="A2">
    <cfRule type="duplicateValues" dxfId="1" priority="2"/>
  </conditionalFormatting>
  <pageMargins left="0.7" right="0.7" top="0.75" bottom="0.75" header="0.3" footer="0.3"/>
  <pageSetup scale="73" fitToHeight="0" orientation="landscape" horizontalDpi="200" verticalDpi="200" r:id="rId1"/>
  <headerFoot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8"/>
  <sheetViews>
    <sheetView topLeftCell="A61" workbookViewId="0">
      <selection activeCell="E14" sqref="E14"/>
    </sheetView>
  </sheetViews>
  <sheetFormatPr defaultColWidth="9.140625" defaultRowHeight="12.75" x14ac:dyDescent="0.2"/>
  <cols>
    <col min="1" max="1" width="41.140625" style="3" bestFit="1" customWidth="1"/>
    <col min="2" max="2" width="19.140625" style="3" customWidth="1"/>
    <col min="3" max="16384" width="9.140625" style="1"/>
  </cols>
  <sheetData>
    <row r="1" spans="1:2" x14ac:dyDescent="0.2">
      <c r="A1" s="2" t="s">
        <v>515</v>
      </c>
      <c r="B1" s="2" t="s">
        <v>516</v>
      </c>
    </row>
    <row r="2" spans="1:2" x14ac:dyDescent="0.2">
      <c r="A2" s="3" t="s">
        <v>517</v>
      </c>
      <c r="B2" s="3" t="s">
        <v>31</v>
      </c>
    </row>
    <row r="3" spans="1:2" x14ac:dyDescent="0.2">
      <c r="A3" s="4" t="s">
        <v>518</v>
      </c>
      <c r="B3" s="3" t="s">
        <v>31</v>
      </c>
    </row>
    <row r="4" spans="1:2" x14ac:dyDescent="0.2">
      <c r="A4" s="4" t="s">
        <v>519</v>
      </c>
      <c r="B4" s="3" t="s">
        <v>31</v>
      </c>
    </row>
    <row r="5" spans="1:2" x14ac:dyDescent="0.2">
      <c r="A5" s="3" t="s">
        <v>520</v>
      </c>
      <c r="B5" s="3" t="s">
        <v>31</v>
      </c>
    </row>
    <row r="6" spans="1:2" x14ac:dyDescent="0.2">
      <c r="A6" s="3" t="s">
        <v>94</v>
      </c>
      <c r="B6" s="3" t="s">
        <v>31</v>
      </c>
    </row>
    <row r="7" spans="1:2" x14ac:dyDescent="0.2">
      <c r="A7" s="4" t="s">
        <v>106</v>
      </c>
      <c r="B7" s="3" t="s">
        <v>31</v>
      </c>
    </row>
    <row r="8" spans="1:2" x14ac:dyDescent="0.2">
      <c r="A8" s="3" t="s">
        <v>521</v>
      </c>
      <c r="B8" s="3" t="s">
        <v>31</v>
      </c>
    </row>
    <row r="9" spans="1:2" x14ac:dyDescent="0.2">
      <c r="A9" s="4" t="s">
        <v>522</v>
      </c>
      <c r="B9" s="3" t="s">
        <v>31</v>
      </c>
    </row>
    <row r="10" spans="1:2" x14ac:dyDescent="0.2">
      <c r="A10" s="4" t="s">
        <v>523</v>
      </c>
      <c r="B10" s="3" t="s">
        <v>31</v>
      </c>
    </row>
    <row r="11" spans="1:2" x14ac:dyDescent="0.2">
      <c r="A11" s="4" t="s">
        <v>172</v>
      </c>
      <c r="B11" s="3" t="s">
        <v>31</v>
      </c>
    </row>
    <row r="12" spans="1:2" x14ac:dyDescent="0.2">
      <c r="A12" s="4" t="s">
        <v>524</v>
      </c>
      <c r="B12" s="3" t="s">
        <v>31</v>
      </c>
    </row>
    <row r="13" spans="1:2" x14ac:dyDescent="0.2">
      <c r="A13" s="4" t="s">
        <v>525</v>
      </c>
      <c r="B13" s="3" t="s">
        <v>31</v>
      </c>
    </row>
    <row r="14" spans="1:2" x14ac:dyDescent="0.2">
      <c r="A14" s="3" t="s">
        <v>526</v>
      </c>
      <c r="B14" s="3" t="s">
        <v>31</v>
      </c>
    </row>
    <row r="15" spans="1:2" x14ac:dyDescent="0.2">
      <c r="A15" s="4" t="s">
        <v>527</v>
      </c>
      <c r="B15" s="3" t="s">
        <v>31</v>
      </c>
    </row>
    <row r="16" spans="1:2" x14ac:dyDescent="0.2">
      <c r="A16" s="3" t="s">
        <v>528</v>
      </c>
      <c r="B16" s="3" t="s">
        <v>31</v>
      </c>
    </row>
    <row r="17" spans="1:2" x14ac:dyDescent="0.2">
      <c r="A17" s="3" t="s">
        <v>529</v>
      </c>
      <c r="B17" s="3" t="s">
        <v>31</v>
      </c>
    </row>
    <row r="18" spans="1:2" x14ac:dyDescent="0.2">
      <c r="A18" s="4" t="s">
        <v>221</v>
      </c>
      <c r="B18" s="3" t="s">
        <v>31</v>
      </c>
    </row>
    <row r="19" spans="1:2" x14ac:dyDescent="0.2">
      <c r="A19" s="4" t="s">
        <v>226</v>
      </c>
      <c r="B19" s="3" t="s">
        <v>31</v>
      </c>
    </row>
    <row r="20" spans="1:2" x14ac:dyDescent="0.2">
      <c r="A20" s="3" t="s">
        <v>530</v>
      </c>
      <c r="B20" s="3" t="s">
        <v>31</v>
      </c>
    </row>
    <row r="21" spans="1:2" x14ac:dyDescent="0.2">
      <c r="A21" s="4" t="s">
        <v>531</v>
      </c>
      <c r="B21" s="3" t="s">
        <v>31</v>
      </c>
    </row>
    <row r="22" spans="1:2" x14ac:dyDescent="0.2">
      <c r="A22" s="3" t="s">
        <v>532</v>
      </c>
      <c r="B22" s="3" t="s">
        <v>31</v>
      </c>
    </row>
    <row r="23" spans="1:2" x14ac:dyDescent="0.2">
      <c r="A23" s="3" t="s">
        <v>533</v>
      </c>
      <c r="B23" s="3" t="s">
        <v>31</v>
      </c>
    </row>
    <row r="24" spans="1:2" x14ac:dyDescent="0.2">
      <c r="A24" s="3" t="s">
        <v>534</v>
      </c>
      <c r="B24" s="3" t="s">
        <v>31</v>
      </c>
    </row>
    <row r="25" spans="1:2" x14ac:dyDescent="0.2">
      <c r="A25" s="3" t="s">
        <v>535</v>
      </c>
      <c r="B25" s="3" t="s">
        <v>31</v>
      </c>
    </row>
    <row r="26" spans="1:2" x14ac:dyDescent="0.2">
      <c r="A26" s="4" t="s">
        <v>536</v>
      </c>
      <c r="B26" s="3" t="s">
        <v>31</v>
      </c>
    </row>
    <row r="27" spans="1:2" x14ac:dyDescent="0.2">
      <c r="A27" s="4" t="s">
        <v>537</v>
      </c>
      <c r="B27" s="3" t="s">
        <v>31</v>
      </c>
    </row>
    <row r="28" spans="1:2" x14ac:dyDescent="0.2">
      <c r="A28" s="3" t="s">
        <v>538</v>
      </c>
      <c r="B28" s="3" t="s">
        <v>31</v>
      </c>
    </row>
    <row r="29" spans="1:2" x14ac:dyDescent="0.2">
      <c r="A29" s="3" t="s">
        <v>539</v>
      </c>
      <c r="B29" s="3" t="s">
        <v>31</v>
      </c>
    </row>
    <row r="30" spans="1:2" x14ac:dyDescent="0.2">
      <c r="A30" s="4" t="s">
        <v>101</v>
      </c>
      <c r="B30" s="3" t="s">
        <v>31</v>
      </c>
    </row>
    <row r="31" spans="1:2" x14ac:dyDescent="0.2">
      <c r="A31" s="4" t="s">
        <v>446</v>
      </c>
      <c r="B31" s="3" t="s">
        <v>31</v>
      </c>
    </row>
    <row r="32" spans="1:2" x14ac:dyDescent="0.2">
      <c r="A32" s="3" t="s">
        <v>472</v>
      </c>
      <c r="B32" s="3" t="s">
        <v>31</v>
      </c>
    </row>
    <row r="33" spans="1:2" x14ac:dyDescent="0.2">
      <c r="A33" s="4" t="s">
        <v>540</v>
      </c>
      <c r="B33" s="3" t="s">
        <v>31</v>
      </c>
    </row>
    <row r="34" spans="1:2" x14ac:dyDescent="0.2">
      <c r="A34" s="4" t="s">
        <v>541</v>
      </c>
      <c r="B34" s="3" t="s">
        <v>31</v>
      </c>
    </row>
    <row r="35" spans="1:2" x14ac:dyDescent="0.2">
      <c r="A35" s="4" t="s">
        <v>498</v>
      </c>
      <c r="B35" s="3" t="s">
        <v>31</v>
      </c>
    </row>
    <row r="36" spans="1:2" x14ac:dyDescent="0.2">
      <c r="A36" s="4" t="s">
        <v>509</v>
      </c>
      <c r="B36" s="3" t="s">
        <v>31</v>
      </c>
    </row>
    <row r="37" spans="1:2" x14ac:dyDescent="0.2">
      <c r="A37" s="4" t="s">
        <v>542</v>
      </c>
      <c r="B37" s="3" t="s">
        <v>429</v>
      </c>
    </row>
    <row r="38" spans="1:2" x14ac:dyDescent="0.2">
      <c r="A38" s="3" t="s">
        <v>543</v>
      </c>
      <c r="B38" s="3" t="s">
        <v>429</v>
      </c>
    </row>
    <row r="39" spans="1:2" x14ac:dyDescent="0.2">
      <c r="A39" s="4" t="s">
        <v>544</v>
      </c>
      <c r="B39" s="3" t="s">
        <v>429</v>
      </c>
    </row>
    <row r="40" spans="1:2" x14ac:dyDescent="0.2">
      <c r="A40" s="3" t="s">
        <v>545</v>
      </c>
      <c r="B40" s="3" t="s">
        <v>429</v>
      </c>
    </row>
    <row r="41" spans="1:2" x14ac:dyDescent="0.2">
      <c r="A41" s="3" t="s">
        <v>546</v>
      </c>
      <c r="B41" s="3" t="s">
        <v>429</v>
      </c>
    </row>
    <row r="42" spans="1:2" x14ac:dyDescent="0.2">
      <c r="A42" s="4" t="s">
        <v>547</v>
      </c>
      <c r="B42" s="3" t="s">
        <v>429</v>
      </c>
    </row>
    <row r="43" spans="1:2" x14ac:dyDescent="0.2">
      <c r="A43" s="3" t="s">
        <v>548</v>
      </c>
      <c r="B43" s="3" t="s">
        <v>429</v>
      </c>
    </row>
    <row r="44" spans="1:2" x14ac:dyDescent="0.2">
      <c r="A44" s="4" t="s">
        <v>549</v>
      </c>
      <c r="B44" s="3" t="s">
        <v>429</v>
      </c>
    </row>
    <row r="45" spans="1:2" x14ac:dyDescent="0.2">
      <c r="A45" s="4" t="s">
        <v>111</v>
      </c>
      <c r="B45" s="3" t="s">
        <v>429</v>
      </c>
    </row>
    <row r="46" spans="1:2" x14ac:dyDescent="0.2">
      <c r="A46" s="3" t="s">
        <v>550</v>
      </c>
      <c r="B46" s="3" t="s">
        <v>429</v>
      </c>
    </row>
    <row r="47" spans="1:2" x14ac:dyDescent="0.2">
      <c r="A47" s="3" t="s">
        <v>551</v>
      </c>
      <c r="B47" s="3" t="s">
        <v>429</v>
      </c>
    </row>
    <row r="48" spans="1:2" x14ac:dyDescent="0.2">
      <c r="A48" s="4" t="s">
        <v>552</v>
      </c>
      <c r="B48" s="3" t="s">
        <v>429</v>
      </c>
    </row>
    <row r="49" spans="1:2" x14ac:dyDescent="0.2">
      <c r="A49" s="3" t="s">
        <v>553</v>
      </c>
      <c r="B49" s="3" t="s">
        <v>429</v>
      </c>
    </row>
    <row r="50" spans="1:2" x14ac:dyDescent="0.2">
      <c r="A50" s="4" t="s">
        <v>554</v>
      </c>
      <c r="B50" s="3" t="s">
        <v>429</v>
      </c>
    </row>
    <row r="51" spans="1:2" x14ac:dyDescent="0.2">
      <c r="A51" s="4" t="s">
        <v>555</v>
      </c>
      <c r="B51" s="3" t="s">
        <v>429</v>
      </c>
    </row>
    <row r="52" spans="1:2" x14ac:dyDescent="0.2">
      <c r="A52" s="3" t="s">
        <v>556</v>
      </c>
      <c r="B52" s="3" t="s">
        <v>429</v>
      </c>
    </row>
    <row r="53" spans="1:2" x14ac:dyDescent="0.2">
      <c r="A53" s="3" t="s">
        <v>557</v>
      </c>
      <c r="B53" s="3" t="s">
        <v>429</v>
      </c>
    </row>
    <row r="54" spans="1:2" x14ac:dyDescent="0.2">
      <c r="A54" s="3" t="s">
        <v>340</v>
      </c>
      <c r="B54" s="3" t="s">
        <v>429</v>
      </c>
    </row>
    <row r="55" spans="1:2" x14ac:dyDescent="0.2">
      <c r="A55" s="4" t="s">
        <v>558</v>
      </c>
      <c r="B55" s="3" t="s">
        <v>429</v>
      </c>
    </row>
    <row r="56" spans="1:2" x14ac:dyDescent="0.2">
      <c r="A56" s="3" t="s">
        <v>366</v>
      </c>
      <c r="B56" s="3" t="s">
        <v>429</v>
      </c>
    </row>
    <row r="57" spans="1:2" x14ac:dyDescent="0.2">
      <c r="A57" s="3" t="s">
        <v>559</v>
      </c>
      <c r="B57" s="3" t="s">
        <v>429</v>
      </c>
    </row>
    <row r="58" spans="1:2" x14ac:dyDescent="0.2">
      <c r="A58" s="3" t="s">
        <v>560</v>
      </c>
      <c r="B58" s="3" t="s">
        <v>429</v>
      </c>
    </row>
    <row r="59" spans="1:2" x14ac:dyDescent="0.2">
      <c r="A59" s="3" t="s">
        <v>561</v>
      </c>
      <c r="B59" s="3" t="s">
        <v>429</v>
      </c>
    </row>
    <row r="60" spans="1:2" x14ac:dyDescent="0.2">
      <c r="A60" s="3" t="s">
        <v>562</v>
      </c>
      <c r="B60" s="3" t="s">
        <v>429</v>
      </c>
    </row>
    <row r="61" spans="1:2" x14ac:dyDescent="0.2">
      <c r="A61" s="3" t="s">
        <v>563</v>
      </c>
      <c r="B61" s="3" t="s">
        <v>429</v>
      </c>
    </row>
    <row r="62" spans="1:2" x14ac:dyDescent="0.2">
      <c r="A62" s="4" t="s">
        <v>564</v>
      </c>
      <c r="B62" s="3" t="s">
        <v>429</v>
      </c>
    </row>
    <row r="63" spans="1:2" x14ac:dyDescent="0.2">
      <c r="A63" s="4" t="s">
        <v>565</v>
      </c>
      <c r="B63" s="3" t="s">
        <v>429</v>
      </c>
    </row>
    <row r="64" spans="1:2" x14ac:dyDescent="0.2">
      <c r="A64" s="4" t="s">
        <v>566</v>
      </c>
      <c r="B64" s="3" t="s">
        <v>429</v>
      </c>
    </row>
    <row r="65" spans="1:2" x14ac:dyDescent="0.2">
      <c r="A65" s="3" t="s">
        <v>567</v>
      </c>
      <c r="B65" s="3" t="s">
        <v>429</v>
      </c>
    </row>
    <row r="66" spans="1:2" x14ac:dyDescent="0.2">
      <c r="A66" s="3" t="s">
        <v>568</v>
      </c>
      <c r="B66" s="3" t="s">
        <v>569</v>
      </c>
    </row>
    <row r="67" spans="1:2" x14ac:dyDescent="0.2">
      <c r="A67" s="3" t="s">
        <v>570</v>
      </c>
      <c r="B67" s="3" t="s">
        <v>571</v>
      </c>
    </row>
    <row r="68" spans="1:2" x14ac:dyDescent="0.2">
      <c r="A68" s="3" t="s">
        <v>572</v>
      </c>
      <c r="B68" s="3" t="s">
        <v>571</v>
      </c>
    </row>
    <row r="69" spans="1:2" x14ac:dyDescent="0.2">
      <c r="A69" s="3" t="s">
        <v>573</v>
      </c>
      <c r="B69" s="3" t="s">
        <v>571</v>
      </c>
    </row>
    <row r="70" spans="1:2" x14ac:dyDescent="0.2">
      <c r="A70" s="3" t="s">
        <v>574</v>
      </c>
      <c r="B70" s="3" t="s">
        <v>571</v>
      </c>
    </row>
    <row r="71" spans="1:2" x14ac:dyDescent="0.2">
      <c r="A71" s="3" t="s">
        <v>575</v>
      </c>
      <c r="B71" s="3" t="s">
        <v>571</v>
      </c>
    </row>
    <row r="72" spans="1:2" x14ac:dyDescent="0.2">
      <c r="A72" s="3" t="s">
        <v>337</v>
      </c>
      <c r="B72" s="3" t="s">
        <v>571</v>
      </c>
    </row>
    <row r="73" spans="1:2" x14ac:dyDescent="0.2">
      <c r="A73" s="3" t="s">
        <v>576</v>
      </c>
      <c r="B73" s="3" t="s">
        <v>571</v>
      </c>
    </row>
    <row r="74" spans="1:2" x14ac:dyDescent="0.2">
      <c r="A74" s="3" t="s">
        <v>399</v>
      </c>
      <c r="B74" s="3" t="s">
        <v>571</v>
      </c>
    </row>
    <row r="75" spans="1:2" x14ac:dyDescent="0.2">
      <c r="A75" s="3" t="s">
        <v>577</v>
      </c>
      <c r="B75" s="3" t="s">
        <v>571</v>
      </c>
    </row>
    <row r="76" spans="1:2" x14ac:dyDescent="0.2">
      <c r="A76" s="3" t="s">
        <v>455</v>
      </c>
      <c r="B76" s="3" t="s">
        <v>571</v>
      </c>
    </row>
    <row r="77" spans="1:2" x14ac:dyDescent="0.2">
      <c r="A77" s="3" t="s">
        <v>578</v>
      </c>
      <c r="B77" s="3" t="s">
        <v>571</v>
      </c>
    </row>
    <row r="78" spans="1:2" x14ac:dyDescent="0.2">
      <c r="A78" s="3" t="s">
        <v>474</v>
      </c>
      <c r="B78" s="3" t="s">
        <v>571</v>
      </c>
    </row>
  </sheetData>
  <autoFilter ref="A1:B1" xr:uid="{00000000-0009-0000-0000-000002000000}">
    <sortState xmlns:xlrd2="http://schemas.microsoft.com/office/spreadsheetml/2017/richdata2" ref="A2:B78">
      <sortCondition ref="B1"/>
    </sortState>
  </autoFilter>
  <conditionalFormatting sqref="A1:A1048576">
    <cfRule type="duplicateValues" dxfId="0" priority="2"/>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ED89EC4EC26F46B241B5312C2DE080" ma:contentTypeVersion="16" ma:contentTypeDescription="Create a new document." ma:contentTypeScope="" ma:versionID="3840e5037f330d262ece796c0699d1ca">
  <xsd:schema xmlns:xsd="http://www.w3.org/2001/XMLSchema" xmlns:xs="http://www.w3.org/2001/XMLSchema" xmlns:p="http://schemas.microsoft.com/office/2006/metadata/properties" xmlns:ns2="2ba0d75c-6081-4159-ba4f-1ef95659aa87" xmlns:ns3="259ab4db-fe8c-4a84-af78-b9da387c5676" targetNamespace="http://schemas.microsoft.com/office/2006/metadata/properties" ma:root="true" ma:fieldsID="477ebd47a3449c1fb48cd30f5469c590" ns2:_="" ns3:_="">
    <xsd:import namespace="2ba0d75c-6081-4159-ba4f-1ef95659aa87"/>
    <xsd:import namespace="259ab4db-fe8c-4a84-af78-b9da387c56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0d75c-6081-4159-ba4f-1ef95659aa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7b1ff-87ca-41ea-8f42-2e31685bcc05"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9ab4db-fe8c-4a84-af78-b9da387c567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9728cec-324c-404f-bf6b-b048d84f53e5}" ma:internalName="TaxCatchAll" ma:showField="CatchAllData" ma:web="259ab4db-fe8c-4a84-af78-b9da387c56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W T 5 L 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W T 5 L 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k + S 1 Q o i k e 4 D g A A A B E A A A A T A B w A R m 9 y b X V s Y X M v U 2 V j d G l v b j E u b S C i G A A o o B Q A A A A A A A A A A A A A A A A A A A A A A A A A A A A r T k 0 u y c z P U w i G 0 I b W A F B L A Q I t A B Q A A g A I A F k + S 1 S H I L 8 k p A A A A P U A A A A S A A A A A A A A A A A A A A A A A A A A A A B D b 2 5 m a W c v U G F j a 2 F n Z S 5 4 b W x Q S w E C L Q A U A A I A C A B Z P k t U D 8 r p q 6 Q A A A D p A A A A E w A A A A A A A A A A A A A A A A D w A A A A W 0 N v b n R l b n R f V H l w Z X N d L n h t b F B L A Q I t A B Q A A g A I A F k + S 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C K U b M S c Z R 7 P Q M z b J 7 7 5 w A A A A A A I A A A A A A A N m A A D A A A A A E A A A A M J T O h d 3 l 8 T / N m f S A P K W t e 4 A A A A A B I A A A K A A A A A Q A A A A B V 6 p r c j R v Y / B g 2 9 0 f W i A 6 V A A A A C m z 0 g k p x 7 Q + s 7 o L A 6 O 4 a E S I n w b H 6 t E c 3 0 a J h / S v 0 s l L 0 J K G 6 4 N V v 1 + N m 8 R G t S 7 v N k n o k F 6 U Y W a w R F N v G M c I e H g d Q x q v I h c M x l 8 f I s + T X X G U x Q A A A D / V A K N J d q G e 8 e S 6 d l h b P P 8 s L X 3 E g = = < / 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2ba0d75c-6081-4159-ba4f-1ef95659aa87">
      <Terms xmlns="http://schemas.microsoft.com/office/infopath/2007/PartnerControls"/>
    </lcf76f155ced4ddcb4097134ff3c332f>
    <TaxCatchAll xmlns="259ab4db-fe8c-4a84-af78-b9da387c5676" xsi:nil="true"/>
    <_Flow_SignoffStatus xmlns="2ba0d75c-6081-4159-ba4f-1ef95659aa87" xsi:nil="true"/>
  </documentManagement>
</p:properties>
</file>

<file path=customXml/itemProps1.xml><?xml version="1.0" encoding="utf-8"?>
<ds:datastoreItem xmlns:ds="http://schemas.openxmlformats.org/officeDocument/2006/customXml" ds:itemID="{B600F190-CF29-47B9-9D5C-02DB72A62D07}">
  <ds:schemaRefs>
    <ds:schemaRef ds:uri="http://schemas.microsoft.com/sharepoint/v3/contenttype/forms"/>
  </ds:schemaRefs>
</ds:datastoreItem>
</file>

<file path=customXml/itemProps2.xml><?xml version="1.0" encoding="utf-8"?>
<ds:datastoreItem xmlns:ds="http://schemas.openxmlformats.org/officeDocument/2006/customXml" ds:itemID="{FDBE7120-8613-4EAC-B6E1-123858E9A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0d75c-6081-4159-ba4f-1ef95659aa87"/>
    <ds:schemaRef ds:uri="259ab4db-fe8c-4a84-af78-b9da387c5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7D1CE-83DC-4673-9FA0-12CE434AB2AB}">
  <ds:schemaRefs>
    <ds:schemaRef ds:uri="http://schemas.microsoft.com/DataMashup"/>
  </ds:schemaRefs>
</ds:datastoreItem>
</file>

<file path=customXml/itemProps4.xml><?xml version="1.0" encoding="utf-8"?>
<ds:datastoreItem xmlns:ds="http://schemas.openxmlformats.org/officeDocument/2006/customXml" ds:itemID="{55A407DE-B4CC-4E17-9A70-CE3E93000C1C}">
  <ds:schemaRefs>
    <ds:schemaRef ds:uri="http://schemas.microsoft.com/office/2006/metadata/properties"/>
    <ds:schemaRef ds:uri="http://schemas.microsoft.com/office/infopath/2007/PartnerControls"/>
    <ds:schemaRef ds:uri="2ba0d75c-6081-4159-ba4f-1ef95659aa87"/>
    <ds:schemaRef ds:uri="259ab4db-fe8c-4a84-af78-b9da387c56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DNU VUMC Application Archive</vt:lpstr>
      <vt:lpstr>VUMC Application list</vt:lpstr>
      <vt:lpstr>App by Workstream</vt:lpstr>
      <vt:lpstr>'VUMC Application list'!Print_Area</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Woolheater, Tara</dc:creator>
  <cp:keywords/>
  <dc:description/>
  <cp:lastModifiedBy>Hiltz, Adrianne M</cp:lastModifiedBy>
  <cp:revision/>
  <cp:lastPrinted>2022-12-09T19:06:25Z</cp:lastPrinted>
  <dcterms:created xsi:type="dcterms:W3CDTF">2018-03-27T20:40:33Z</dcterms:created>
  <dcterms:modified xsi:type="dcterms:W3CDTF">2022-12-09T19:06:49Z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0x010100F4ED89EC4EC26F46B241B5312C2DE080</vt:lpwstr>
  </property>
  <property fmtid="{D5CDD505-2E9C-101B-9397-08002B2CF9AE}" pid="5" name="MediaServiceImageTags">
    <vt:lpwstr/>
  </property>
</Properties>
</file>